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730" windowHeight="9975" tabRatio="831"/>
  </bookViews>
  <sheets>
    <sheet name="Trusts Overview" sheetId="6" r:id="rId1"/>
    <sheet name="AAA Repair" sheetId="1" r:id="rId2"/>
    <sheet name="Carotid Endarterectomy" sheetId="2" r:id="rId3"/>
    <sheet name="Organisational Audit 1" sheetId="3" r:id="rId4"/>
    <sheet name="Organisational Audit 2" sheetId="4" r:id="rId5"/>
    <sheet name="Organisational Audit 3" sheetId="5" r:id="rId6"/>
    <sheet name="Updates to spreadsheet" sheetId="7" r:id="rId7"/>
  </sheets>
  <calcPr calcId="144525"/>
</workbook>
</file>

<file path=xl/sharedStrings.xml><?xml version="1.0" encoding="utf-8"?>
<sst xmlns="http://schemas.openxmlformats.org/spreadsheetml/2006/main" count="4163" uniqueCount="497">
  <si>
    <t>Infra-renal</t>
  </si>
  <si>
    <t>Ruptured</t>
  </si>
  <si>
    <t>Complex</t>
  </si>
  <si>
    <t>Trust code</t>
  </si>
  <si>
    <t>Estimated cases from HES</t>
  </si>
  <si>
    <t>NVR Cases</t>
  </si>
  <si>
    <t>#EVAR</t>
  </si>
  <si>
    <t>% with date of assessment</t>
  </si>
  <si>
    <t>% with anaesthetic review</t>
  </si>
  <si>
    <t>Median delay and IQR from assessment to surgery</t>
  </si>
  <si>
    <t xml:space="preserve">Adjusted in-hospital mortality </t>
  </si>
  <si>
    <t>AAA Cases</t>
  </si>
  <si>
    <t>7A1</t>
  </si>
  <si>
    <t>63 (32-92)</t>
  </si>
  <si>
    <t>7A3</t>
  </si>
  <si>
    <t>77 (27-168)</t>
  </si>
  <si>
    <t>7A4</t>
  </si>
  <si>
    <t>68 (42-108)</t>
  </si>
  <si>
    <t xml:space="preserve">&lt;5 </t>
  </si>
  <si>
    <t>7A5</t>
  </si>
  <si>
    <t>60 (28-91)</t>
  </si>
  <si>
    <t>&lt;5</t>
  </si>
  <si>
    <t>7A6</t>
  </si>
  <si>
    <t>130 (70-180)</t>
  </si>
  <si>
    <t>R1H</t>
  </si>
  <si>
    <t>64 (43-129)</t>
  </si>
  <si>
    <t>R1K</t>
  </si>
  <si>
    <t>66 (24-127)</t>
  </si>
  <si>
    <t>RA9</t>
  </si>
  <si>
    <t>39 (22-58)</t>
  </si>
  <si>
    <t>RAE</t>
  </si>
  <si>
    <t>63 (28-111)</t>
  </si>
  <si>
    <t>RAJ</t>
  </si>
  <si>
    <t>99 (57-145)</t>
  </si>
  <si>
    <t>RAL</t>
  </si>
  <si>
    <t>74 (34-168)</t>
  </si>
  <si>
    <t>RBA</t>
  </si>
  <si>
    <t>56 (36-97)</t>
  </si>
  <si>
    <t>RBD</t>
  </si>
  <si>
    <t>64 (55-136)</t>
  </si>
  <si>
    <t>RC1</t>
  </si>
  <si>
    <t>50 (22-107)</t>
  </si>
  <si>
    <t>RCB</t>
  </si>
  <si>
    <t>69 (35-104)</t>
  </si>
  <si>
    <t>RDD</t>
  </si>
  <si>
    <t>69 (41-97)</t>
  </si>
  <si>
    <t>RDE</t>
  </si>
  <si>
    <t>68 (38-91)</t>
  </si>
  <si>
    <t>RDU</t>
  </si>
  <si>
    <t>48 (28-93)</t>
  </si>
  <si>
    <t>RDZ</t>
  </si>
  <si>
    <t>52 (33-105)</t>
  </si>
  <si>
    <t>REF</t>
  </si>
  <si>
    <t>83 (62-125)</t>
  </si>
  <si>
    <t>RF4</t>
  </si>
  <si>
    <t>111 (65-154)</t>
  </si>
  <si>
    <t>RGT</t>
  </si>
  <si>
    <t>87 (45-128)</t>
  </si>
  <si>
    <t>RH8</t>
  </si>
  <si>
    <t>59 (30-79)</t>
  </si>
  <si>
    <t>RHM</t>
  </si>
  <si>
    <t>63 (40-90)</t>
  </si>
  <si>
    <t>RHQ</t>
  </si>
  <si>
    <t>86 (51-137)</t>
  </si>
  <si>
    <t>RHU</t>
  </si>
  <si>
    <t>77 (25-139)</t>
  </si>
  <si>
    <t>RJ1</t>
  </si>
  <si>
    <t>85 (48-135)</t>
  </si>
  <si>
    <t>RJ7</t>
  </si>
  <si>
    <t>44 (27-71)</t>
  </si>
  <si>
    <t>RJE</t>
  </si>
  <si>
    <t>53 (30-104)</t>
  </si>
  <si>
    <t>RJR</t>
  </si>
  <si>
    <t>91 (46-167)</t>
  </si>
  <si>
    <t>RJZ</t>
  </si>
  <si>
    <t>68 (41-121)</t>
  </si>
  <si>
    <t>RK9</t>
  </si>
  <si>
    <t>52 (38-83)</t>
  </si>
  <si>
    <t>RKB</t>
  </si>
  <si>
    <t>42 (34-73)</t>
  </si>
  <si>
    <t>RLN</t>
  </si>
  <si>
    <t>50 (33-93)</t>
  </si>
  <si>
    <t>RM1</t>
  </si>
  <si>
    <t>65 (27-94)</t>
  </si>
  <si>
    <t>RM2</t>
  </si>
  <si>
    <t>65 (39-94)</t>
  </si>
  <si>
    <t>RMC</t>
  </si>
  <si>
    <t>49 (22-67)</t>
  </si>
  <si>
    <t>RNA</t>
  </si>
  <si>
    <t>62 (33-118)</t>
  </si>
  <si>
    <t>RNL</t>
  </si>
  <si>
    <t>41 (29-59)</t>
  </si>
  <si>
    <t>RNS</t>
  </si>
  <si>
    <t>64 (39-102)</t>
  </si>
  <si>
    <t>RNZ</t>
  </si>
  <si>
    <t>82 (49.5-93)</t>
  </si>
  <si>
    <t>RP5</t>
  </si>
  <si>
    <t>69 (36-113)</t>
  </si>
  <si>
    <t>RPA</t>
  </si>
  <si>
    <t>47 (28-72)</t>
  </si>
  <si>
    <t>RQ6</t>
  </si>
  <si>
    <t>100 (56-150)</t>
  </si>
  <si>
    <t>RQ8</t>
  </si>
  <si>
    <t>145 (91-189)</t>
  </si>
  <si>
    <t>RQW</t>
  </si>
  <si>
    <t>90 (35-146)</t>
  </si>
  <si>
    <t>RR1</t>
  </si>
  <si>
    <t>134 (78-216)</t>
  </si>
  <si>
    <t>RR8</t>
  </si>
  <si>
    <t>81 (46-119)</t>
  </si>
  <si>
    <t>RRK</t>
  </si>
  <si>
    <t>84 (62-121)</t>
  </si>
  <si>
    <t>RTD</t>
  </si>
  <si>
    <t>68 (46-98)</t>
  </si>
  <si>
    <t>RTE</t>
  </si>
  <si>
    <t>69 (34-135)</t>
  </si>
  <si>
    <t>RTG</t>
  </si>
  <si>
    <t>56 (23-104)</t>
  </si>
  <si>
    <t>RTH</t>
  </si>
  <si>
    <t>69 (27-138)</t>
  </si>
  <si>
    <t>RTK</t>
  </si>
  <si>
    <t>54 (47-76)</t>
  </si>
  <si>
    <t>RTR</t>
  </si>
  <si>
    <t>83 (49-137)</t>
  </si>
  <si>
    <t>RVJ</t>
  </si>
  <si>
    <t>49 (33-84)</t>
  </si>
  <si>
    <t>RVV</t>
  </si>
  <si>
    <t>56 (40-82)</t>
  </si>
  <si>
    <t>RW3</t>
  </si>
  <si>
    <t>84 (30-149)</t>
  </si>
  <si>
    <t>RW6</t>
  </si>
  <si>
    <t>59 (39-94)</t>
  </si>
  <si>
    <t>RWA</t>
  </si>
  <si>
    <t>N/A</t>
  </si>
  <si>
    <t>RWD</t>
  </si>
  <si>
    <t>48 (27-85)</t>
  </si>
  <si>
    <t>RWE</t>
  </si>
  <si>
    <t>82 (42-135)</t>
  </si>
  <si>
    <t>RWG</t>
  </si>
  <si>
    <t>53 (35-101)</t>
  </si>
  <si>
    <t>RWH</t>
  </si>
  <si>
    <t>135 (77-165)</t>
  </si>
  <si>
    <t>RWP</t>
  </si>
  <si>
    <t>35 (17-74)</t>
  </si>
  <si>
    <t>RWY</t>
  </si>
  <si>
    <t>35 (16-58)</t>
  </si>
  <si>
    <t>RX1</t>
  </si>
  <si>
    <t>79 (42-126)</t>
  </si>
  <si>
    <t>RXH</t>
  </si>
  <si>
    <t>119 (71-174)</t>
  </si>
  <si>
    <t>RXL</t>
  </si>
  <si>
    <t>RXN</t>
  </si>
  <si>
    <t>101 (61-155)</t>
  </si>
  <si>
    <t>RXP</t>
  </si>
  <si>
    <t>75 (48-105)</t>
  </si>
  <si>
    <t>RXQ</t>
  </si>
  <si>
    <t>87 (53-171)</t>
  </si>
  <si>
    <t>RXR</t>
  </si>
  <si>
    <t>92 (33-123)</t>
  </si>
  <si>
    <t>RXW</t>
  </si>
  <si>
    <t>54 (41-90)</t>
  </si>
  <si>
    <t>RYJ</t>
  </si>
  <si>
    <t>88 (52-174)</t>
  </si>
  <si>
    <t>SA999</t>
  </si>
  <si>
    <t>79 (79-79)</t>
  </si>
  <si>
    <t>SG999</t>
  </si>
  <si>
    <t>57 (28-95)</t>
  </si>
  <si>
    <t>SH999</t>
  </si>
  <si>
    <t>56 (39-102)</t>
  </si>
  <si>
    <t>SL999</t>
  </si>
  <si>
    <t>67 (40-93)</t>
  </si>
  <si>
    <t>SN999</t>
  </si>
  <si>
    <t>71 (24-110)</t>
  </si>
  <si>
    <t>SS999</t>
  </si>
  <si>
    <t>98 (35-140)</t>
  </si>
  <si>
    <t>ST999</t>
  </si>
  <si>
    <t>98 (71-147)</t>
  </si>
  <si>
    <t>SV999</t>
  </si>
  <si>
    <t>82 (50-141)</t>
  </si>
  <si>
    <t>SY999</t>
  </si>
  <si>
    <t>56 (34-121)</t>
  </si>
  <si>
    <t>ZT001</t>
  </si>
  <si>
    <t>75 (37-153)</t>
  </si>
  <si>
    <t>Symptomatic cases</t>
  </si>
  <si>
    <t>Median delay and IQR from index symptom to surgery</t>
  </si>
  <si>
    <t>% Stroke and/or death Adjusted</t>
  </si>
  <si>
    <t>13 (78-21)</t>
  </si>
  <si>
    <t>13 (7-28)</t>
  </si>
  <si>
    <t>19 (12-45)</t>
  </si>
  <si>
    <t>17 (10-28)</t>
  </si>
  <si>
    <t>13 (9-18)</t>
  </si>
  <si>
    <t>8 (5-12)</t>
  </si>
  <si>
    <t>5 (3-36)</t>
  </si>
  <si>
    <t>7 (4-10)</t>
  </si>
  <si>
    <t>9 (6-16)</t>
  </si>
  <si>
    <t>8 (6-10)</t>
  </si>
  <si>
    <t>14 (7-55)</t>
  </si>
  <si>
    <t>12 (8-21)</t>
  </si>
  <si>
    <t>9 (7-13)</t>
  </si>
  <si>
    <t>RBZ</t>
  </si>
  <si>
    <t>14 (10-30)</t>
  </si>
  <si>
    <t>17 (11-41)</t>
  </si>
  <si>
    <t>5 (3-13)</t>
  </si>
  <si>
    <t>8 (6-11)</t>
  </si>
  <si>
    <t>18 (10-41)</t>
  </si>
  <si>
    <t>13 (5-20)</t>
  </si>
  <si>
    <t>9 (4-42)</t>
  </si>
  <si>
    <t>13 (8-50)</t>
  </si>
  <si>
    <t>14 (9-24)</t>
  </si>
  <si>
    <t>28 (14-50)</t>
  </si>
  <si>
    <t>8 (5-11)</t>
  </si>
  <si>
    <t>11 (8-13)</t>
  </si>
  <si>
    <t>17 (10-31)</t>
  </si>
  <si>
    <t>12 (7-26)</t>
  </si>
  <si>
    <t>13 (7-25)</t>
  </si>
  <si>
    <t>8 (6-13)</t>
  </si>
  <si>
    <t>11 (6-21)</t>
  </si>
  <si>
    <t>22 (10-37)</t>
  </si>
  <si>
    <t>10 (4-32)</t>
  </si>
  <si>
    <t>15 (8-25)</t>
  </si>
  <si>
    <t>30 (11-61)</t>
  </si>
  <si>
    <t>11 (10-15)</t>
  </si>
  <si>
    <t>10 (6-16)</t>
  </si>
  <si>
    <t>12 (4-22)</t>
  </si>
  <si>
    <t>22 (12-75)</t>
  </si>
  <si>
    <t>12 (8-20.5)</t>
  </si>
  <si>
    <t>19 (12-127)</t>
  </si>
  <si>
    <t>14 (7-41)</t>
  </si>
  <si>
    <t>11 (4-33)</t>
  </si>
  <si>
    <t>13 (10-16)</t>
  </si>
  <si>
    <t>12 (8-20)</t>
  </si>
  <si>
    <t>15 (10-25)</t>
  </si>
  <si>
    <t>23 (14-169)</t>
  </si>
  <si>
    <t>10 (6-49)</t>
  </si>
  <si>
    <t>RR7</t>
  </si>
  <si>
    <t>19 (12-40)</t>
  </si>
  <si>
    <t>8 (6-16)</t>
  </si>
  <si>
    <t>26 (15-51)</t>
  </si>
  <si>
    <t>RRV</t>
  </si>
  <si>
    <t>9 (6-19)</t>
  </si>
  <si>
    <t>19 (8-39)</t>
  </si>
  <si>
    <t>6 (3-11)</t>
  </si>
  <si>
    <t>14 (8-43)</t>
  </si>
  <si>
    <t>8 (4-20)</t>
  </si>
  <si>
    <t>15 (9-23)</t>
  </si>
  <si>
    <t>11 (8-21)</t>
  </si>
  <si>
    <t>7 (4-14)</t>
  </si>
  <si>
    <t>8 (5-14)</t>
  </si>
  <si>
    <t>10 (5-34)</t>
  </si>
  <si>
    <t>19 (9-78)</t>
  </si>
  <si>
    <t>13 (6-29)</t>
  </si>
  <si>
    <t>7 (4-13)</t>
  </si>
  <si>
    <t>14 (7-24)</t>
  </si>
  <si>
    <t>11 (7-26)</t>
  </si>
  <si>
    <t>13 (9-21)</t>
  </si>
  <si>
    <t>8 (4-9)</t>
  </si>
  <si>
    <t>13 (9-31)</t>
  </si>
  <si>
    <t>28 (17-46)</t>
  </si>
  <si>
    <t>14 (11-27)</t>
  </si>
  <si>
    <t>15 (10-30)</t>
  </si>
  <si>
    <t>28 (8-64)</t>
  </si>
  <si>
    <t>9 (5-18)</t>
  </si>
  <si>
    <t>7 (5-18)</t>
  </si>
  <si>
    <t>13 (9-22)</t>
  </si>
  <si>
    <t>SF999</t>
  </si>
  <si>
    <t>16 (14-25)</t>
  </si>
  <si>
    <t>14 (10-20)</t>
  </si>
  <si>
    <t>21 (16-87)</t>
  </si>
  <si>
    <t>19 (15-32)</t>
  </si>
  <si>
    <t>13 (6-30)</t>
  </si>
  <si>
    <t>13 (10-19)</t>
  </si>
  <si>
    <t>13 (11-17)</t>
  </si>
  <si>
    <t>31 (10-50)</t>
  </si>
  <si>
    <t>34 (22-46)</t>
  </si>
  <si>
    <t>15 (8-45)</t>
  </si>
  <si>
    <t>Trust Name</t>
  </si>
  <si>
    <t xml:space="preserve">Betsi Cadwaladr University Local Health Board  </t>
  </si>
  <si>
    <t xml:space="preserve">Abertawe Bro Morgannwg University Local Health Board    </t>
  </si>
  <si>
    <t xml:space="preserve">Cardiff and Vale University Local Health Board             </t>
  </si>
  <si>
    <t xml:space="preserve">Cwm Taf Local Health Board        </t>
  </si>
  <si>
    <t>Aneurin Bevan Local Health Board</t>
  </si>
  <si>
    <t>Barts Health NHS Trust</t>
  </si>
  <si>
    <t>London North West Healthcare NHS Trust</t>
  </si>
  <si>
    <t>South Devon Healthcare NHS Foundation Trust</t>
  </si>
  <si>
    <t>Bradford Teaching Hospitals NHS Foundation Trust</t>
  </si>
  <si>
    <t>Southend University Hospital NHS Foundation Trust</t>
  </si>
  <si>
    <t>Royal Free London NHS Foundation Trust</t>
  </si>
  <si>
    <t>Taunton and Somerset NHS Foundation Trust</t>
  </si>
  <si>
    <t>Dorset County Hospital NHS Foundation Trust</t>
  </si>
  <si>
    <t>Northern Devon Healthcare NHS Trust</t>
  </si>
  <si>
    <t>Bedford Hospital NHS Trust</t>
  </si>
  <si>
    <t>York Teaching Hospital NHS Foundation Trust</t>
  </si>
  <si>
    <t>Basildon and Thurrock University Hospitals NHS Foundation Trust</t>
  </si>
  <si>
    <t>Colchester Hospital University NHS Foundation Trust</t>
  </si>
  <si>
    <t>Frimley Health NHS Foundation Trust</t>
  </si>
  <si>
    <t>Royal Bournemouth and Christchurch Hospitals NHS Foundation Trust</t>
  </si>
  <si>
    <t>Royal Cornwall Hospitals NHS Trust</t>
  </si>
  <si>
    <t>Barking, Havering And Redbridge University Hospitals NHS Trust</t>
  </si>
  <si>
    <t>Cambridge University Hospitals NHS Foundation Trust</t>
  </si>
  <si>
    <t>Royal Devon and Exeter NHS Foundation Trust</t>
  </si>
  <si>
    <t>University Hospital Southampton NHS Foundation Trust</t>
  </si>
  <si>
    <t>Sheffield Teaching Hospitals NHS Foundation Trust</t>
  </si>
  <si>
    <t>Portsmouth Hospitals NHS Trust</t>
  </si>
  <si>
    <t>Guy's and St Thomas' NHS Foundation Trust</t>
  </si>
  <si>
    <t>St George’s Healthcare NHS Foundation Trust</t>
  </si>
  <si>
    <t>University Hospital of North Midlands NHS Trust</t>
  </si>
  <si>
    <t>Countess of Chester Hospital NHS Foundation Trust</t>
  </si>
  <si>
    <t>King's College Hospital NHS Foundation Trust</t>
  </si>
  <si>
    <t>Plymouth Hospitals NHS Trust</t>
  </si>
  <si>
    <t>University Hospitals Coventry and Warwickshire NHS Trust</t>
  </si>
  <si>
    <t>City Hospitals Sunderland NHS Foundation Trust</t>
  </si>
  <si>
    <t>Norfolk and Norwich University Hospitals NHS Foundation Trust</t>
  </si>
  <si>
    <t>University Hospital of South Manchester NHS Foundation Trust</t>
  </si>
  <si>
    <t>Bolton NHS Foundation Trust</t>
  </si>
  <si>
    <t>The Dudley Group NHS Foundation Trust</t>
  </si>
  <si>
    <t>North Cumbria University Hospitals NHS Trust</t>
  </si>
  <si>
    <t>Northampton General Hospital NHS Trust</t>
  </si>
  <si>
    <t>Salisbury NHS Foundation Trust</t>
  </si>
  <si>
    <t>Doncaster and Bassetlaw Hospitals NHS Foundation Trust</t>
  </si>
  <si>
    <t>Medway NHS Foundation Trust</t>
  </si>
  <si>
    <t>Royal Liverpool and Broadgreen University Hospitals NHS Trust</t>
  </si>
  <si>
    <t>Mid Essex Hospital Services NHS Trust</t>
  </si>
  <si>
    <t>Princess Alexandra Hospital NHS Trust</t>
  </si>
  <si>
    <t>Heart of England NHS Foundation Trust</t>
  </si>
  <si>
    <t>Gateshead Health NHS Foundation Trust</t>
  </si>
  <si>
    <t>Leeds Teaching Hospitals NHS Trust</t>
  </si>
  <si>
    <t>University Hospitals Birmingham NHS Foundation Trust</t>
  </si>
  <si>
    <t>University College London Hospitals NHS Foundation Trust</t>
  </si>
  <si>
    <t>Newcastle upon Tyne Hospitals NHS Foundation Trust</t>
  </si>
  <si>
    <t>Gloucestershire Hospitals NHS Foundation Trust</t>
  </si>
  <si>
    <t>Derby Teaching Hospitals NHS Foundation Trust</t>
  </si>
  <si>
    <t>Oxford University Hospitals NHS Trust</t>
  </si>
  <si>
    <t>Ashford And St Peter's Hospitals NHS Foundation Trust</t>
  </si>
  <si>
    <t>South Tees Hospitals NHS Foundation Trust</t>
  </si>
  <si>
    <t>North Bristol NHS Trust</t>
  </si>
  <si>
    <t>East Kent Hospitals University NHS Foundation Trust</t>
  </si>
  <si>
    <t>Central Manchester University Hospitals NHS Foundation Trust</t>
  </si>
  <si>
    <t>Pennine Acute Hospitals NHS Trust</t>
  </si>
  <si>
    <t>Hull and East Yorkshire Hospitals NHS Trust</t>
  </si>
  <si>
    <t>United Lincolnshire Hospitals NHS Trust</t>
  </si>
  <si>
    <t>University Hospitals of Leicester NHS Trust</t>
  </si>
  <si>
    <t>West Hertfordshire Hospitals NHS Trust</t>
  </si>
  <si>
    <t>East and North Hertfordshire NHS Trust</t>
  </si>
  <si>
    <t>Worcestershire Acute Hospitals NHS Trust</t>
  </si>
  <si>
    <t>Calderdale and Huddersfield NHS Foundation Trust</t>
  </si>
  <si>
    <t>Nottingham University Hospitals NHS Trust</t>
  </si>
  <si>
    <t>Brighton and Sussex University Hospitals NHS Trust</t>
  </si>
  <si>
    <t>Blackpool Teaching Hospitals NHS Foundation Trust</t>
  </si>
  <si>
    <t>Lancashire Teaching Hospitals NHS Foundation Trust</t>
  </si>
  <si>
    <t>County Durham and Darlington NHS Foundation Trust</t>
  </si>
  <si>
    <t>Buckinghamshire Healthcare NHS Trust</t>
  </si>
  <si>
    <t>East Lancashire Hospitals NHS Trust</t>
  </si>
  <si>
    <t>Shrewsbury and Telford Hospital NHS Trust</t>
  </si>
  <si>
    <t>Imperial College Healthcare NHS Trust</t>
  </si>
  <si>
    <t>NHS Ayrshire &amp; Arran</t>
  </si>
  <si>
    <t>NHS Fife</t>
  </si>
  <si>
    <t>NHS Greater Glasgow and Clyde</t>
  </si>
  <si>
    <t>NHS Highland</t>
  </si>
  <si>
    <t>NHS Lanarkshire</t>
  </si>
  <si>
    <t>NHS Grampian</t>
  </si>
  <si>
    <t>NHS Lothian</t>
  </si>
  <si>
    <t>NHS Tayside</t>
  </si>
  <si>
    <t>NHS Forth Valley</t>
  </si>
  <si>
    <t>NHS Dumfries and Galloway</t>
  </si>
  <si>
    <t>Belfast Health and Social Care Trust</t>
  </si>
  <si>
    <t>England</t>
  </si>
  <si>
    <t>Yes</t>
  </si>
  <si>
    <t>No</t>
  </si>
  <si>
    <t>Yes**</t>
  </si>
  <si>
    <t>Scotland</t>
  </si>
  <si>
    <t>Northern Ireland</t>
  </si>
  <si>
    <t>Country</t>
  </si>
  <si>
    <t>Completed Organisational Audit</t>
  </si>
  <si>
    <t>Wales</t>
  </si>
  <si>
    <t xml:space="preserve">Abertawe Bro Morgannwg University Local Health Board          </t>
  </si>
  <si>
    <t xml:space="preserve">Aneurin Bevan Local Health Board   </t>
  </si>
  <si>
    <t>Yes*</t>
  </si>
  <si>
    <t>Consultant Vascular surgeons</t>
  </si>
  <si>
    <t>Consultant Interventional radiologists</t>
  </si>
  <si>
    <t>Consultant Nurse specialists</t>
  </si>
  <si>
    <t>Inpatient vascular beds</t>
  </si>
  <si>
    <t>Total number of operation lists (half-day)</t>
  </si>
  <si>
    <t>Full-day lists</t>
  </si>
  <si>
    <t>1 or 2 day weekend operating</t>
  </si>
  <si>
    <t>Hybrid theatre</t>
  </si>
  <si>
    <t>% lists staffed by consultant vascular anaesthetist</t>
  </si>
  <si>
    <t>24/7 vascular surgeon cover</t>
  </si>
  <si>
    <t>24/7 interv radiologist cover</t>
  </si>
  <si>
    <t>Out-hours diagnostic services</t>
  </si>
  <si>
    <t>No. of protocols (out of 7)</t>
  </si>
  <si>
    <t>Training</t>
  </si>
  <si>
    <t>75-99%</t>
  </si>
  <si>
    <t>C</t>
  </si>
  <si>
    <t/>
  </si>
  <si>
    <t>100%</t>
  </si>
  <si>
    <t>50-74%</t>
  </si>
  <si>
    <t>CR</t>
  </si>
  <si>
    <t>DC</t>
  </si>
  <si>
    <t>No       </t>
  </si>
  <si>
    <t>DCM</t>
  </si>
  <si>
    <t>CM</t>
  </si>
  <si>
    <t>DCMP</t>
  </si>
  <si>
    <t>R</t>
  </si>
  <si>
    <t>D</t>
  </si>
  <si>
    <t>&lt;50%</t>
  </si>
  <si>
    <t>Ruptured AAA</t>
  </si>
  <si>
    <t>Unruptured AAA</t>
  </si>
  <si>
    <t>EVAR for unruptured AAA</t>
  </si>
  <si>
    <t>EVAR possible</t>
  </si>
  <si>
    <t>Who plans EVARs</t>
  </si>
  <si>
    <t>Who performs EVARs</t>
  </si>
  <si>
    <t>Where are EVARs performed</t>
  </si>
  <si>
    <t>2-surgeon open AAA repairs</t>
  </si>
  <si>
    <t>Complex aortic procedures</t>
  </si>
  <si>
    <t>Infra-renal aneurysms</t>
  </si>
  <si>
    <t xml:space="preserve">Supra-renal aneurysms </t>
  </si>
  <si>
    <t>Thoraco-abdominal aneurysms</t>
  </si>
  <si>
    <t>Thoracic aneurysms</t>
  </si>
  <si>
    <t>Access to 3D planning software</t>
  </si>
  <si>
    <t>Complex EVARs performed</t>
  </si>
  <si>
    <t>Y (not 24/7)</t>
  </si>
  <si>
    <t>I</t>
  </si>
  <si>
    <t>B</t>
  </si>
  <si>
    <t>S</t>
  </si>
  <si>
    <t>OE</t>
  </si>
  <si>
    <t>N</t>
  </si>
  <si>
    <t>O</t>
  </si>
  <si>
    <t>Y (24/7)</t>
  </si>
  <si>
    <t>E</t>
  </si>
  <si>
    <t>H</t>
  </si>
  <si>
    <t>V</t>
  </si>
  <si>
    <t>OEH</t>
  </si>
  <si>
    <t>EH</t>
  </si>
  <si>
    <t>OH</t>
  </si>
  <si>
    <t>Carotid</t>
  </si>
  <si>
    <t>Major amputation</t>
  </si>
  <si>
    <t>PAD care</t>
  </si>
  <si>
    <t>Specific carotid MDT</t>
  </si>
  <si>
    <t>Carotid stenting</t>
  </si>
  <si>
    <t>Lower limb revascularisation</t>
  </si>
  <si>
    <t>Assessed by surgeon</t>
  </si>
  <si>
    <t>Discussed at MDT</t>
  </si>
  <si>
    <t>Performed on elective list</t>
  </si>
  <si>
    <t>Typical performed by (in hours)</t>
  </si>
  <si>
    <t>Typical performed by (out-hours)</t>
  </si>
  <si>
    <t>Rehabilitation</t>
  </si>
  <si>
    <t>Rehab physio days</t>
  </si>
  <si>
    <t>Occupational therapist days</t>
  </si>
  <si>
    <t>Diabetic foot clinics</t>
  </si>
  <si>
    <t>Diabetic MDTs</t>
  </si>
  <si>
    <t>Diabetic ward rounds</t>
  </si>
  <si>
    <t>Diabetologists</t>
  </si>
  <si>
    <t>Debridements by (in-hours)</t>
  </si>
  <si>
    <t>Debridements by (out-hours)</t>
  </si>
  <si>
    <t>AB</t>
  </si>
  <si>
    <t>VO</t>
  </si>
  <si>
    <t>On</t>
  </si>
  <si>
    <t>VPO</t>
  </si>
  <si>
    <t>VP</t>
  </si>
  <si>
    <t>Y</t>
  </si>
  <si>
    <t>Ne</t>
  </si>
  <si>
    <t>VOr</t>
  </si>
  <si>
    <t>Off</t>
  </si>
  <si>
    <t>VG</t>
  </si>
  <si>
    <t>VGO</t>
  </si>
  <si>
    <t>G</t>
  </si>
  <si>
    <t>GO</t>
  </si>
  <si>
    <t>3-4</t>
  </si>
  <si>
    <t>NA</t>
  </si>
  <si>
    <t>1-2</t>
  </si>
  <si>
    <t>INe</t>
  </si>
  <si>
    <t>VI</t>
  </si>
  <si>
    <t>VINe</t>
  </si>
  <si>
    <t>Case ascertainment</t>
  </si>
  <si>
    <t>Trust Code</t>
  </si>
  <si>
    <t>Number of patients referred within 7 days of symptom</t>
  </si>
  <si>
    <t>% of patients referred within 7 days of symptom</t>
  </si>
  <si>
    <t>Number of patients receiving surgery within 7 days of referral</t>
  </si>
  <si>
    <t>Number of patients having surgery within 14 days of symptom</t>
  </si>
  <si>
    <t>% of patients having surgery within 14 days of symptom</t>
  </si>
  <si>
    <t>% of patients receiving surgery within 7 days of referral</t>
  </si>
  <si>
    <t>ENGLAND TOTAL</t>
  </si>
  <si>
    <t>NORTHERN IRELAND TOTAL</t>
  </si>
  <si>
    <t>SCOTLAND TOTAL</t>
  </si>
  <si>
    <t>WALES TOTAL</t>
  </si>
  <si>
    <t>UK TOTAL</t>
  </si>
  <si>
    <t>Information in this worksheet is based on AAA repairs carried out in 2014</t>
  </si>
  <si>
    <t>Information in this worksheet is based on carotid endarterectomies carried out in 2014</t>
  </si>
  <si>
    <t>Information in this worksheet is based on hospital services on 03/08/2015</t>
  </si>
  <si>
    <t>Date</t>
  </si>
  <si>
    <t>Worksheet</t>
  </si>
  <si>
    <t>Column</t>
  </si>
  <si>
    <t>Organisational Audit 1</t>
  </si>
  <si>
    <t>NHS trust code</t>
  </si>
  <si>
    <t>Organisational Audit 2</t>
  </si>
  <si>
    <t>Organisational Audit 3</t>
  </si>
  <si>
    <t>The following changes have been made to results shown in this spreadsheet since the original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</si>
</sst>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/>
    <xf numFmtId="0" fontId="1" fillId="0" borderId="0" xfId="0" applyFont="1" applyBorder="1" applyAlignment="1">
      <alignment horizontal="right" vertical="center"/>
    </xf>
    <xf numFmtId="9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Font="1" applyBorder="1"/>
    <xf numFmtId="0" fontId="5" fillId="0" borderId="0" xfId="0" applyFont="1"/>
    <xf numFmtId="0" fontId="5" fillId="0" borderId="0" xfId="0" applyNumberFormat="1" applyFont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0" fillId="0" borderId="4" xfId="0" applyBorder="1"/>
    <xf numFmtId="0" fontId="0" fillId="0" borderId="4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left" textRotation="90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quotePrefix="1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4" xfId="0" applyNumberFormat="1" applyFont="1" applyFill="1" applyBorder="1" applyAlignment="1">
      <alignment horizontal="right" vertical="top"/>
    </xf>
    <xf numFmtId="0" fontId="4" fillId="0" borderId="0" xfId="0" applyFont="1"/>
    <xf numFmtId="0" fontId="3" fillId="0" borderId="2" xfId="0" applyFont="1" applyBorder="1"/>
    <xf numFmtId="0" fontId="5" fillId="0" borderId="4" xfId="0" applyFont="1" applyBorder="1" applyAlignment="1">
      <alignment horizontal="right"/>
    </xf>
    <xf numFmtId="0" fontId="4" fillId="0" borderId="2" xfId="0" applyFont="1" applyBorder="1"/>
    <xf numFmtId="0" fontId="4" fillId="2" borderId="0" xfId="0" applyFont="1" applyFill="1" applyAlignment="1">
      <alignment horizontal="right" vertical="top"/>
    </xf>
    <xf numFmtId="0" fontId="4" fillId="0" borderId="5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4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 wrapText="1"/>
    </xf>
    <xf numFmtId="0" fontId="0" fillId="0" borderId="4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 textRotation="90" wrapText="1"/>
    </xf>
    <xf numFmtId="0" fontId="3" fillId="0" borderId="0" xfId="0" applyFont="1" applyAlignment="1">
      <alignment horizontal="right" textRotation="90" wrapText="1"/>
    </xf>
    <xf numFmtId="0" fontId="3" fillId="0" borderId="5" xfId="0" applyFont="1" applyBorder="1" applyAlignment="1">
      <alignment horizontal="right" textRotation="90" wrapText="1"/>
    </xf>
    <xf numFmtId="0" fontId="3" fillId="0" borderId="0" xfId="0" applyFont="1" applyBorder="1" applyAlignment="1">
      <alignment horizontal="right" textRotation="90" wrapText="1"/>
    </xf>
    <xf numFmtId="0" fontId="3" fillId="0" borderId="0" xfId="0" applyFont="1" applyBorder="1" applyAlignment="1">
      <alignment horizontal="right" textRotation="90"/>
    </xf>
    <xf numFmtId="0" fontId="3" fillId="0" borderId="0" xfId="0" applyFont="1" applyAlignment="1">
      <alignment horizontal="right" textRotation="90"/>
    </xf>
    <xf numFmtId="0" fontId="3" fillId="0" borderId="6" xfId="0" applyFont="1" applyBorder="1" applyAlignment="1">
      <alignment textRotation="90" wrapText="1"/>
    </xf>
    <xf numFmtId="0" fontId="3" fillId="0" borderId="2" xfId="0" applyFont="1" applyBorder="1" applyAlignment="1">
      <alignment textRotation="90" wrapText="1"/>
    </xf>
    <xf numFmtId="9" fontId="0" fillId="0" borderId="0" xfId="0" applyNumberFormat="1" applyFont="1" applyAlignment="1"/>
    <xf numFmtId="0" fontId="3" fillId="0" borderId="7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9" fontId="0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right"/>
    </xf>
    <xf numFmtId="9" fontId="0" fillId="0" borderId="0" xfId="0" applyNumberFormat="1" applyFont="1"/>
    <xf numFmtId="0" fontId="1" fillId="0" borderId="1" xfId="0" applyFont="1" applyBorder="1" applyAlignment="1">
      <alignment horizontal="left" vertical="center"/>
    </xf>
    <xf numFmtId="14" fontId="0" fillId="0" borderId="0" xfId="0" applyNumberFormat="1"/>
  </cellXfs>
  <cellStyles count="2">
    <cellStyle name="Normal" xfId="0" builtinId="0"/>
    <cellStyle name="Percent" xfId="1" builtinId="5"/>
  </cellStyles>
  <dxfs count="13"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6" bestFit="1" customWidth="1"/>
    <col min="4" max="4" width="30.140625" bestFit="1" customWidth="1"/>
  </cols>
  <sheetData>
    <row r="1" spans="1:4" ht="15.75" thickBot="1" x14ac:dyDescent="0.3">
      <c r="A1" s="18" t="s">
        <v>3</v>
      </c>
      <c r="B1" s="18" t="s">
        <v>275</v>
      </c>
      <c r="C1" s="18" t="s">
        <v>371</v>
      </c>
      <c r="D1" s="18" t="s">
        <v>372</v>
      </c>
    </row>
    <row r="2" spans="1:4" x14ac:dyDescent="0.25">
      <c r="A2" s="6" t="s">
        <v>12</v>
      </c>
      <c r="B2" s="6" t="s">
        <v>276</v>
      </c>
      <c r="C2" s="6" t="s">
        <v>373</v>
      </c>
      <c r="D2" s="6" t="s">
        <v>366</v>
      </c>
    </row>
    <row r="3" spans="1:4" x14ac:dyDescent="0.25">
      <c r="A3" s="6" t="s">
        <v>14</v>
      </c>
      <c r="B3" s="6" t="s">
        <v>374</v>
      </c>
      <c r="C3" s="6" t="s">
        <v>373</v>
      </c>
      <c r="D3" s="6" t="s">
        <v>366</v>
      </c>
    </row>
    <row r="4" spans="1:4" x14ac:dyDescent="0.25">
      <c r="A4" s="6" t="s">
        <v>16</v>
      </c>
      <c r="B4" s="6" t="s">
        <v>278</v>
      </c>
      <c r="C4" s="6" t="s">
        <v>373</v>
      </c>
      <c r="D4" s="6" t="s">
        <v>366</v>
      </c>
    </row>
    <row r="5" spans="1:4" x14ac:dyDescent="0.25">
      <c r="A5" s="6" t="s">
        <v>19</v>
      </c>
      <c r="B5" s="6" t="s">
        <v>279</v>
      </c>
      <c r="C5" s="6" t="s">
        <v>373</v>
      </c>
      <c r="D5" s="6" t="s">
        <v>366</v>
      </c>
    </row>
    <row r="6" spans="1:4" x14ac:dyDescent="0.25">
      <c r="A6" s="6" t="s">
        <v>22</v>
      </c>
      <c r="B6" s="6" t="s">
        <v>375</v>
      </c>
      <c r="C6" s="6" t="s">
        <v>373</v>
      </c>
      <c r="D6" s="6" t="s">
        <v>366</v>
      </c>
    </row>
    <row r="7" spans="1:4" x14ac:dyDescent="0.25">
      <c r="A7" s="6" t="s">
        <v>24</v>
      </c>
      <c r="B7" s="6" t="s">
        <v>281</v>
      </c>
      <c r="C7" s="6" t="s">
        <v>365</v>
      </c>
      <c r="D7" s="6" t="s">
        <v>376</v>
      </c>
    </row>
    <row r="8" spans="1:4" x14ac:dyDescent="0.25">
      <c r="A8" s="6" t="s">
        <v>26</v>
      </c>
      <c r="B8" s="6" t="s">
        <v>282</v>
      </c>
      <c r="C8" s="6" t="s">
        <v>365</v>
      </c>
      <c r="D8" s="6" t="s">
        <v>366</v>
      </c>
    </row>
    <row r="9" spans="1:4" x14ac:dyDescent="0.25">
      <c r="A9" s="6" t="s">
        <v>28</v>
      </c>
      <c r="B9" s="6" t="s">
        <v>283</v>
      </c>
      <c r="C9" s="6" t="s">
        <v>365</v>
      </c>
      <c r="D9" s="6" t="s">
        <v>366</v>
      </c>
    </row>
    <row r="10" spans="1:4" x14ac:dyDescent="0.25">
      <c r="A10" s="6" t="s">
        <v>30</v>
      </c>
      <c r="B10" s="6" t="s">
        <v>284</v>
      </c>
      <c r="C10" s="6" t="s">
        <v>365</v>
      </c>
      <c r="D10" s="6" t="s">
        <v>366</v>
      </c>
    </row>
    <row r="11" spans="1:4" x14ac:dyDescent="0.25">
      <c r="A11" s="6" t="s">
        <v>32</v>
      </c>
      <c r="B11" s="6" t="s">
        <v>285</v>
      </c>
      <c r="C11" s="6" t="s">
        <v>365</v>
      </c>
      <c r="D11" s="6" t="s">
        <v>366</v>
      </c>
    </row>
    <row r="12" spans="1:4" x14ac:dyDescent="0.25">
      <c r="A12" s="6" t="s">
        <v>34</v>
      </c>
      <c r="B12" s="6" t="s">
        <v>286</v>
      </c>
      <c r="C12" s="6" t="s">
        <v>365</v>
      </c>
      <c r="D12" s="6" t="s">
        <v>366</v>
      </c>
    </row>
    <row r="13" spans="1:4" x14ac:dyDescent="0.25">
      <c r="A13" s="6" t="s">
        <v>36</v>
      </c>
      <c r="B13" s="6" t="s">
        <v>287</v>
      </c>
      <c r="C13" s="6" t="s">
        <v>365</v>
      </c>
      <c r="D13" s="6" t="s">
        <v>366</v>
      </c>
    </row>
    <row r="14" spans="1:4" x14ac:dyDescent="0.25">
      <c r="A14" s="6" t="s">
        <v>38</v>
      </c>
      <c r="B14" s="6" t="s">
        <v>288</v>
      </c>
      <c r="C14" s="6" t="s">
        <v>365</v>
      </c>
      <c r="D14" s="6" t="s">
        <v>366</v>
      </c>
    </row>
    <row r="15" spans="1:4" x14ac:dyDescent="0.25">
      <c r="A15" s="6" t="s">
        <v>199</v>
      </c>
      <c r="B15" s="6" t="s">
        <v>289</v>
      </c>
      <c r="C15" s="6" t="s">
        <v>365</v>
      </c>
      <c r="D15" s="6" t="s">
        <v>366</v>
      </c>
    </row>
    <row r="16" spans="1:4" x14ac:dyDescent="0.25">
      <c r="A16" s="6" t="s">
        <v>40</v>
      </c>
      <c r="B16" s="6" t="s">
        <v>290</v>
      </c>
      <c r="C16" s="6" t="s">
        <v>365</v>
      </c>
      <c r="D16" s="6" t="s">
        <v>366</v>
      </c>
    </row>
    <row r="17" spans="1:4" x14ac:dyDescent="0.25">
      <c r="A17" s="6" t="s">
        <v>42</v>
      </c>
      <c r="B17" s="6" t="s">
        <v>291</v>
      </c>
      <c r="C17" s="6" t="s">
        <v>365</v>
      </c>
      <c r="D17" s="6" t="s">
        <v>366</v>
      </c>
    </row>
    <row r="18" spans="1:4" x14ac:dyDescent="0.25">
      <c r="A18" s="6" t="s">
        <v>44</v>
      </c>
      <c r="B18" s="6" t="s">
        <v>292</v>
      </c>
      <c r="C18" s="6" t="s">
        <v>365</v>
      </c>
      <c r="D18" s="6" t="s">
        <v>366</v>
      </c>
    </row>
    <row r="19" spans="1:4" x14ac:dyDescent="0.25">
      <c r="A19" s="6" t="s">
        <v>46</v>
      </c>
      <c r="B19" s="6" t="s">
        <v>293</v>
      </c>
      <c r="C19" s="6" t="s">
        <v>365</v>
      </c>
      <c r="D19" s="6" t="s">
        <v>366</v>
      </c>
    </row>
    <row r="20" spans="1:4" x14ac:dyDescent="0.25">
      <c r="A20" s="6" t="s">
        <v>48</v>
      </c>
      <c r="B20" s="6" t="s">
        <v>294</v>
      </c>
      <c r="C20" s="6" t="s">
        <v>365</v>
      </c>
      <c r="D20" s="6" t="s">
        <v>366</v>
      </c>
    </row>
    <row r="21" spans="1:4" x14ac:dyDescent="0.25">
      <c r="A21" s="6" t="s">
        <v>50</v>
      </c>
      <c r="B21" s="6" t="s">
        <v>295</v>
      </c>
      <c r="C21" s="6" t="s">
        <v>365</v>
      </c>
      <c r="D21" s="6" t="s">
        <v>366</v>
      </c>
    </row>
    <row r="22" spans="1:4" x14ac:dyDescent="0.25">
      <c r="A22" s="6" t="s">
        <v>52</v>
      </c>
      <c r="B22" s="6" t="s">
        <v>296</v>
      </c>
      <c r="C22" s="6" t="s">
        <v>365</v>
      </c>
      <c r="D22" s="6" t="s">
        <v>366</v>
      </c>
    </row>
    <row r="23" spans="1:4" x14ac:dyDescent="0.25">
      <c r="A23" s="6" t="s">
        <v>54</v>
      </c>
      <c r="B23" s="6" t="s">
        <v>297</v>
      </c>
      <c r="C23" s="6" t="s">
        <v>365</v>
      </c>
      <c r="D23" s="6" t="s">
        <v>366</v>
      </c>
    </row>
    <row r="24" spans="1:4" x14ac:dyDescent="0.25">
      <c r="A24" s="6" t="s">
        <v>56</v>
      </c>
      <c r="B24" s="6" t="s">
        <v>298</v>
      </c>
      <c r="C24" s="6" t="s">
        <v>365</v>
      </c>
      <c r="D24" s="6" t="s">
        <v>366</v>
      </c>
    </row>
    <row r="25" spans="1:4" x14ac:dyDescent="0.25">
      <c r="A25" s="6" t="s">
        <v>58</v>
      </c>
      <c r="B25" s="6" t="s">
        <v>299</v>
      </c>
      <c r="C25" s="6" t="s">
        <v>365</v>
      </c>
      <c r="D25" s="6" t="s">
        <v>366</v>
      </c>
    </row>
    <row r="26" spans="1:4" x14ac:dyDescent="0.25">
      <c r="A26" s="6" t="s">
        <v>60</v>
      </c>
      <c r="B26" s="6" t="s">
        <v>300</v>
      </c>
      <c r="C26" s="6" t="s">
        <v>365</v>
      </c>
      <c r="D26" s="6" t="s">
        <v>366</v>
      </c>
    </row>
    <row r="27" spans="1:4" x14ac:dyDescent="0.25">
      <c r="A27" s="6" t="s">
        <v>62</v>
      </c>
      <c r="B27" s="6" t="s">
        <v>301</v>
      </c>
      <c r="C27" s="6" t="s">
        <v>365</v>
      </c>
      <c r="D27" s="6" t="s">
        <v>366</v>
      </c>
    </row>
    <row r="28" spans="1:4" x14ac:dyDescent="0.25">
      <c r="A28" s="6" t="s">
        <v>64</v>
      </c>
      <c r="B28" s="6" t="s">
        <v>302</v>
      </c>
      <c r="C28" s="6" t="s">
        <v>365</v>
      </c>
      <c r="D28" s="6" t="s">
        <v>376</v>
      </c>
    </row>
    <row r="29" spans="1:4" x14ac:dyDescent="0.25">
      <c r="A29" s="6" t="s">
        <v>66</v>
      </c>
      <c r="B29" s="6" t="s">
        <v>303</v>
      </c>
      <c r="C29" s="6" t="s">
        <v>365</v>
      </c>
      <c r="D29" s="6" t="s">
        <v>366</v>
      </c>
    </row>
    <row r="30" spans="1:4" x14ac:dyDescent="0.25">
      <c r="A30" s="6" t="s">
        <v>68</v>
      </c>
      <c r="B30" s="6" t="s">
        <v>304</v>
      </c>
      <c r="C30" s="6" t="s">
        <v>365</v>
      </c>
      <c r="D30" s="6" t="s">
        <v>366</v>
      </c>
    </row>
    <row r="31" spans="1:4" x14ac:dyDescent="0.25">
      <c r="A31" s="6" t="s">
        <v>70</v>
      </c>
      <c r="B31" s="6" t="s">
        <v>305</v>
      </c>
      <c r="C31" s="6" t="s">
        <v>365</v>
      </c>
      <c r="D31" s="6" t="s">
        <v>366</v>
      </c>
    </row>
    <row r="32" spans="1:4" x14ac:dyDescent="0.25">
      <c r="A32" s="6" t="s">
        <v>72</v>
      </c>
      <c r="B32" s="6" t="s">
        <v>306</v>
      </c>
      <c r="C32" s="6" t="s">
        <v>365</v>
      </c>
      <c r="D32" s="6" t="s">
        <v>366</v>
      </c>
    </row>
    <row r="33" spans="1:4" x14ac:dyDescent="0.25">
      <c r="A33" s="6" t="s">
        <v>74</v>
      </c>
      <c r="B33" s="6" t="s">
        <v>307</v>
      </c>
      <c r="C33" s="6" t="s">
        <v>365</v>
      </c>
      <c r="D33" s="6" t="s">
        <v>366</v>
      </c>
    </row>
    <row r="34" spans="1:4" x14ac:dyDescent="0.25">
      <c r="A34" s="6" t="s">
        <v>76</v>
      </c>
      <c r="B34" s="6" t="s">
        <v>308</v>
      </c>
      <c r="C34" s="6" t="s">
        <v>365</v>
      </c>
      <c r="D34" s="6" t="s">
        <v>366</v>
      </c>
    </row>
    <row r="35" spans="1:4" x14ac:dyDescent="0.25">
      <c r="A35" s="6" t="s">
        <v>78</v>
      </c>
      <c r="B35" s="6" t="s">
        <v>309</v>
      </c>
      <c r="C35" s="6" t="s">
        <v>365</v>
      </c>
      <c r="D35" s="6" t="s">
        <v>366</v>
      </c>
    </row>
    <row r="36" spans="1:4" x14ac:dyDescent="0.25">
      <c r="A36" s="6" t="s">
        <v>80</v>
      </c>
      <c r="B36" s="6" t="s">
        <v>310</v>
      </c>
      <c r="C36" s="6" t="s">
        <v>365</v>
      </c>
      <c r="D36" s="6" t="s">
        <v>366</v>
      </c>
    </row>
    <row r="37" spans="1:4" x14ac:dyDescent="0.25">
      <c r="A37" s="6" t="s">
        <v>82</v>
      </c>
      <c r="B37" s="6" t="s">
        <v>311</v>
      </c>
      <c r="C37" s="6" t="s">
        <v>365</v>
      </c>
      <c r="D37" s="6" t="s">
        <v>366</v>
      </c>
    </row>
    <row r="38" spans="1:4" x14ac:dyDescent="0.25">
      <c r="A38" s="6" t="s">
        <v>84</v>
      </c>
      <c r="B38" s="6" t="s">
        <v>312</v>
      </c>
      <c r="C38" s="6" t="s">
        <v>365</v>
      </c>
      <c r="D38" s="6" t="s">
        <v>366</v>
      </c>
    </row>
    <row r="39" spans="1:4" x14ac:dyDescent="0.25">
      <c r="A39" s="6" t="s">
        <v>86</v>
      </c>
      <c r="B39" s="6" t="s">
        <v>313</v>
      </c>
      <c r="C39" s="6" t="s">
        <v>365</v>
      </c>
      <c r="D39" s="6" t="s">
        <v>368</v>
      </c>
    </row>
    <row r="40" spans="1:4" x14ac:dyDescent="0.25">
      <c r="A40" s="6" t="s">
        <v>88</v>
      </c>
      <c r="B40" s="6" t="s">
        <v>314</v>
      </c>
      <c r="C40" s="6" t="s">
        <v>365</v>
      </c>
      <c r="D40" s="6" t="s">
        <v>366</v>
      </c>
    </row>
    <row r="41" spans="1:4" x14ac:dyDescent="0.25">
      <c r="A41" s="6" t="s">
        <v>90</v>
      </c>
      <c r="B41" s="6" t="s">
        <v>315</v>
      </c>
      <c r="C41" s="6" t="s">
        <v>365</v>
      </c>
      <c r="D41" s="6" t="s">
        <v>366</v>
      </c>
    </row>
    <row r="42" spans="1:4" x14ac:dyDescent="0.25">
      <c r="A42" s="6" t="s">
        <v>92</v>
      </c>
      <c r="B42" s="6" t="s">
        <v>316</v>
      </c>
      <c r="C42" s="6" t="s">
        <v>365</v>
      </c>
      <c r="D42" s="6" t="s">
        <v>366</v>
      </c>
    </row>
    <row r="43" spans="1:4" x14ac:dyDescent="0.25">
      <c r="A43" s="6" t="s">
        <v>94</v>
      </c>
      <c r="B43" s="6" t="s">
        <v>317</v>
      </c>
      <c r="C43" s="6" t="s">
        <v>365</v>
      </c>
      <c r="D43" s="6" t="s">
        <v>366</v>
      </c>
    </row>
    <row r="44" spans="1:4" x14ac:dyDescent="0.25">
      <c r="A44" s="6" t="s">
        <v>96</v>
      </c>
      <c r="B44" s="6" t="s">
        <v>318</v>
      </c>
      <c r="C44" s="6" t="s">
        <v>365</v>
      </c>
      <c r="D44" s="6" t="s">
        <v>366</v>
      </c>
    </row>
    <row r="45" spans="1:4" x14ac:dyDescent="0.25">
      <c r="A45" s="6" t="s">
        <v>98</v>
      </c>
      <c r="B45" s="6" t="s">
        <v>319</v>
      </c>
      <c r="C45" s="6" t="s">
        <v>365</v>
      </c>
      <c r="D45" s="6" t="s">
        <v>366</v>
      </c>
    </row>
    <row r="46" spans="1:4" x14ac:dyDescent="0.25">
      <c r="A46" s="6" t="s">
        <v>100</v>
      </c>
      <c r="B46" s="6" t="s">
        <v>320</v>
      </c>
      <c r="C46" s="6" t="s">
        <v>365</v>
      </c>
      <c r="D46" s="6" t="s">
        <v>367</v>
      </c>
    </row>
    <row r="47" spans="1:4" x14ac:dyDescent="0.25">
      <c r="A47" s="6" t="s">
        <v>102</v>
      </c>
      <c r="B47" s="6" t="s">
        <v>321</v>
      </c>
      <c r="C47" s="6" t="s">
        <v>365</v>
      </c>
      <c r="D47" s="6" t="s">
        <v>366</v>
      </c>
    </row>
    <row r="48" spans="1:4" x14ac:dyDescent="0.25">
      <c r="A48" s="6" t="s">
        <v>104</v>
      </c>
      <c r="B48" s="6" t="s">
        <v>322</v>
      </c>
      <c r="C48" s="6" t="s">
        <v>365</v>
      </c>
      <c r="D48" s="6" t="s">
        <v>366</v>
      </c>
    </row>
    <row r="49" spans="1:4" x14ac:dyDescent="0.25">
      <c r="A49" s="6" t="s">
        <v>106</v>
      </c>
      <c r="B49" s="6" t="s">
        <v>323</v>
      </c>
      <c r="C49" s="6" t="s">
        <v>365</v>
      </c>
      <c r="D49" s="6" t="s">
        <v>366</v>
      </c>
    </row>
    <row r="50" spans="1:4" x14ac:dyDescent="0.25">
      <c r="A50" s="6" t="s">
        <v>234</v>
      </c>
      <c r="B50" s="6" t="s">
        <v>324</v>
      </c>
      <c r="C50" s="6" t="s">
        <v>365</v>
      </c>
      <c r="D50" s="6" t="s">
        <v>368</v>
      </c>
    </row>
    <row r="51" spans="1:4" x14ac:dyDescent="0.25">
      <c r="A51" s="6" t="s">
        <v>108</v>
      </c>
      <c r="B51" s="6" t="s">
        <v>325</v>
      </c>
      <c r="C51" s="6" t="s">
        <v>365</v>
      </c>
      <c r="D51" s="6" t="s">
        <v>366</v>
      </c>
    </row>
    <row r="52" spans="1:4" x14ac:dyDescent="0.25">
      <c r="A52" s="6" t="s">
        <v>110</v>
      </c>
      <c r="B52" s="6" t="s">
        <v>326</v>
      </c>
      <c r="C52" s="6" t="s">
        <v>365</v>
      </c>
      <c r="D52" s="6" t="s">
        <v>366</v>
      </c>
    </row>
    <row r="53" spans="1:4" x14ac:dyDescent="0.25">
      <c r="A53" s="6" t="s">
        <v>238</v>
      </c>
      <c r="B53" s="6" t="s">
        <v>327</v>
      </c>
      <c r="C53" s="6" t="s">
        <v>365</v>
      </c>
      <c r="D53" s="6" t="s">
        <v>366</v>
      </c>
    </row>
    <row r="54" spans="1:4" x14ac:dyDescent="0.25">
      <c r="A54" s="6" t="s">
        <v>112</v>
      </c>
      <c r="B54" s="6" t="s">
        <v>328</v>
      </c>
      <c r="C54" s="6" t="s">
        <v>365</v>
      </c>
      <c r="D54" s="6" t="s">
        <v>366</v>
      </c>
    </row>
    <row r="55" spans="1:4" x14ac:dyDescent="0.25">
      <c r="A55" s="6" t="s">
        <v>114</v>
      </c>
      <c r="B55" s="6" t="s">
        <v>329</v>
      </c>
      <c r="C55" s="6" t="s">
        <v>365</v>
      </c>
      <c r="D55" s="6" t="s">
        <v>366</v>
      </c>
    </row>
    <row r="56" spans="1:4" x14ac:dyDescent="0.25">
      <c r="A56" s="6" t="s">
        <v>116</v>
      </c>
      <c r="B56" s="6" t="s">
        <v>330</v>
      </c>
      <c r="C56" s="6" t="s">
        <v>365</v>
      </c>
      <c r="D56" s="6" t="s">
        <v>366</v>
      </c>
    </row>
    <row r="57" spans="1:4" x14ac:dyDescent="0.25">
      <c r="A57" s="6" t="s">
        <v>118</v>
      </c>
      <c r="B57" s="6" t="s">
        <v>331</v>
      </c>
      <c r="C57" s="6" t="s">
        <v>365</v>
      </c>
      <c r="D57" s="6" t="s">
        <v>366</v>
      </c>
    </row>
    <row r="58" spans="1:4" x14ac:dyDescent="0.25">
      <c r="A58" s="6" t="s">
        <v>120</v>
      </c>
      <c r="B58" s="6" t="s">
        <v>332</v>
      </c>
      <c r="C58" s="6" t="s">
        <v>365</v>
      </c>
      <c r="D58" s="6" t="s">
        <v>366</v>
      </c>
    </row>
    <row r="59" spans="1:4" x14ac:dyDescent="0.25">
      <c r="A59" s="6" t="s">
        <v>122</v>
      </c>
      <c r="B59" s="6" t="s">
        <v>333</v>
      </c>
      <c r="C59" s="6" t="s">
        <v>365</v>
      </c>
      <c r="D59" s="6" t="s">
        <v>366</v>
      </c>
    </row>
    <row r="60" spans="1:4" x14ac:dyDescent="0.25">
      <c r="A60" s="6" t="s">
        <v>124</v>
      </c>
      <c r="B60" s="6" t="s">
        <v>334</v>
      </c>
      <c r="C60" s="6" t="s">
        <v>365</v>
      </c>
      <c r="D60" s="6" t="s">
        <v>366</v>
      </c>
    </row>
    <row r="61" spans="1:4" x14ac:dyDescent="0.25">
      <c r="A61" s="6" t="s">
        <v>126</v>
      </c>
      <c r="B61" s="6" t="s">
        <v>335</v>
      </c>
      <c r="C61" s="6" t="s">
        <v>365</v>
      </c>
      <c r="D61" s="6" t="s">
        <v>366</v>
      </c>
    </row>
    <row r="62" spans="1:4" x14ac:dyDescent="0.25">
      <c r="A62" s="6" t="s">
        <v>128</v>
      </c>
      <c r="B62" s="6" t="s">
        <v>336</v>
      </c>
      <c r="C62" s="6" t="s">
        <v>365</v>
      </c>
      <c r="D62" s="6" t="s">
        <v>366</v>
      </c>
    </row>
    <row r="63" spans="1:4" x14ac:dyDescent="0.25">
      <c r="A63" s="6" t="s">
        <v>130</v>
      </c>
      <c r="B63" s="6" t="s">
        <v>337</v>
      </c>
      <c r="C63" s="6" t="s">
        <v>365</v>
      </c>
      <c r="D63" s="6" t="s">
        <v>366</v>
      </c>
    </row>
    <row r="64" spans="1:4" x14ac:dyDescent="0.25">
      <c r="A64" s="6" t="s">
        <v>132</v>
      </c>
      <c r="B64" s="6" t="s">
        <v>338</v>
      </c>
      <c r="C64" s="6" t="s">
        <v>365</v>
      </c>
      <c r="D64" s="6" t="s">
        <v>366</v>
      </c>
    </row>
    <row r="65" spans="1:4" x14ac:dyDescent="0.25">
      <c r="A65" s="6" t="s">
        <v>134</v>
      </c>
      <c r="B65" s="6" t="s">
        <v>339</v>
      </c>
      <c r="C65" s="6" t="s">
        <v>365</v>
      </c>
      <c r="D65" s="6" t="s">
        <v>366</v>
      </c>
    </row>
    <row r="66" spans="1:4" x14ac:dyDescent="0.25">
      <c r="A66" s="6" t="s">
        <v>136</v>
      </c>
      <c r="B66" s="6" t="s">
        <v>340</v>
      </c>
      <c r="C66" s="6" t="s">
        <v>365</v>
      </c>
      <c r="D66" s="6" t="s">
        <v>366</v>
      </c>
    </row>
    <row r="67" spans="1:4" x14ac:dyDescent="0.25">
      <c r="A67" s="6" t="s">
        <v>138</v>
      </c>
      <c r="B67" s="6" t="s">
        <v>341</v>
      </c>
      <c r="C67" s="6" t="s">
        <v>365</v>
      </c>
      <c r="D67" s="6" t="s">
        <v>366</v>
      </c>
    </row>
    <row r="68" spans="1:4" x14ac:dyDescent="0.25">
      <c r="A68" s="6" t="s">
        <v>140</v>
      </c>
      <c r="B68" s="6" t="s">
        <v>342</v>
      </c>
      <c r="C68" s="6" t="s">
        <v>365</v>
      </c>
      <c r="D68" s="6" t="s">
        <v>366</v>
      </c>
    </row>
    <row r="69" spans="1:4" x14ac:dyDescent="0.25">
      <c r="A69" s="6" t="s">
        <v>142</v>
      </c>
      <c r="B69" s="6" t="s">
        <v>343</v>
      </c>
      <c r="C69" s="6" t="s">
        <v>365</v>
      </c>
      <c r="D69" s="6" t="s">
        <v>366</v>
      </c>
    </row>
    <row r="70" spans="1:4" x14ac:dyDescent="0.25">
      <c r="A70" s="6" t="s">
        <v>144</v>
      </c>
      <c r="B70" s="6" t="s">
        <v>344</v>
      </c>
      <c r="C70" s="6" t="s">
        <v>365</v>
      </c>
      <c r="D70" s="6" t="s">
        <v>366</v>
      </c>
    </row>
    <row r="71" spans="1:4" x14ac:dyDescent="0.25">
      <c r="A71" s="6" t="s">
        <v>146</v>
      </c>
      <c r="B71" s="6" t="s">
        <v>345</v>
      </c>
      <c r="C71" s="6" t="s">
        <v>365</v>
      </c>
      <c r="D71" s="6" t="s">
        <v>366</v>
      </c>
    </row>
    <row r="72" spans="1:4" x14ac:dyDescent="0.25">
      <c r="A72" s="6" t="s">
        <v>148</v>
      </c>
      <c r="B72" s="6" t="s">
        <v>346</v>
      </c>
      <c r="C72" s="6" t="s">
        <v>365</v>
      </c>
      <c r="D72" s="6" t="s">
        <v>366</v>
      </c>
    </row>
    <row r="73" spans="1:4" x14ac:dyDescent="0.25">
      <c r="A73" s="6" t="s">
        <v>150</v>
      </c>
      <c r="B73" s="6" t="s">
        <v>347</v>
      </c>
      <c r="C73" s="6" t="s">
        <v>365</v>
      </c>
      <c r="D73" s="6" t="s">
        <v>368</v>
      </c>
    </row>
    <row r="74" spans="1:4" x14ac:dyDescent="0.25">
      <c r="A74" s="6" t="s">
        <v>151</v>
      </c>
      <c r="B74" s="6" t="s">
        <v>348</v>
      </c>
      <c r="C74" s="6" t="s">
        <v>365</v>
      </c>
      <c r="D74" s="6" t="s">
        <v>366</v>
      </c>
    </row>
    <row r="75" spans="1:4" x14ac:dyDescent="0.25">
      <c r="A75" s="6" t="s">
        <v>153</v>
      </c>
      <c r="B75" s="6" t="s">
        <v>349</v>
      </c>
      <c r="C75" s="6" t="s">
        <v>365</v>
      </c>
      <c r="D75" s="6" t="s">
        <v>366</v>
      </c>
    </row>
    <row r="76" spans="1:4" x14ac:dyDescent="0.25">
      <c r="A76" s="6" t="s">
        <v>155</v>
      </c>
      <c r="B76" s="6" t="s">
        <v>350</v>
      </c>
      <c r="C76" s="6" t="s">
        <v>365</v>
      </c>
      <c r="D76" s="6" t="s">
        <v>366</v>
      </c>
    </row>
    <row r="77" spans="1:4" x14ac:dyDescent="0.25">
      <c r="A77" s="6" t="s">
        <v>157</v>
      </c>
      <c r="B77" s="6" t="s">
        <v>351</v>
      </c>
      <c r="C77" s="6" t="s">
        <v>365</v>
      </c>
      <c r="D77" s="6" t="s">
        <v>366</v>
      </c>
    </row>
    <row r="78" spans="1:4" x14ac:dyDescent="0.25">
      <c r="A78" s="6" t="s">
        <v>159</v>
      </c>
      <c r="B78" s="6" t="s">
        <v>352</v>
      </c>
      <c r="C78" s="6" t="s">
        <v>365</v>
      </c>
      <c r="D78" s="6" t="s">
        <v>366</v>
      </c>
    </row>
    <row r="79" spans="1:4" x14ac:dyDescent="0.25">
      <c r="A79" s="6" t="s">
        <v>161</v>
      </c>
      <c r="B79" s="6" t="s">
        <v>353</v>
      </c>
      <c r="C79" s="6" t="s">
        <v>365</v>
      </c>
      <c r="D79" s="6" t="s">
        <v>366</v>
      </c>
    </row>
    <row r="80" spans="1:4" x14ac:dyDescent="0.25">
      <c r="A80" s="6" t="s">
        <v>163</v>
      </c>
      <c r="B80" s="6" t="s">
        <v>354</v>
      </c>
      <c r="C80" s="6" t="s">
        <v>369</v>
      </c>
      <c r="D80" s="6" t="s">
        <v>366</v>
      </c>
    </row>
    <row r="81" spans="1:4" x14ac:dyDescent="0.25">
      <c r="A81" s="6" t="s">
        <v>264</v>
      </c>
      <c r="B81" s="6" t="s">
        <v>355</v>
      </c>
      <c r="C81" s="6" t="s">
        <v>369</v>
      </c>
      <c r="D81" s="6" t="s">
        <v>366</v>
      </c>
    </row>
    <row r="82" spans="1:4" x14ac:dyDescent="0.25">
      <c r="A82" s="6" t="s">
        <v>165</v>
      </c>
      <c r="B82" s="6" t="s">
        <v>356</v>
      </c>
      <c r="C82" s="6" t="s">
        <v>369</v>
      </c>
      <c r="D82" s="6" t="s">
        <v>366</v>
      </c>
    </row>
    <row r="83" spans="1:4" x14ac:dyDescent="0.25">
      <c r="A83" s="6" t="s">
        <v>167</v>
      </c>
      <c r="B83" s="6" t="s">
        <v>357</v>
      </c>
      <c r="C83" s="6" t="s">
        <v>369</v>
      </c>
      <c r="D83" s="6" t="s">
        <v>366</v>
      </c>
    </row>
    <row r="84" spans="1:4" x14ac:dyDescent="0.25">
      <c r="A84" s="6" t="s">
        <v>169</v>
      </c>
      <c r="B84" s="6" t="s">
        <v>358</v>
      </c>
      <c r="C84" s="6" t="s">
        <v>369</v>
      </c>
      <c r="D84" s="6" t="s">
        <v>366</v>
      </c>
    </row>
    <row r="85" spans="1:4" x14ac:dyDescent="0.25">
      <c r="A85" s="6" t="s">
        <v>171</v>
      </c>
      <c r="B85" s="6" t="s">
        <v>359</v>
      </c>
      <c r="C85" s="6" t="s">
        <v>369</v>
      </c>
      <c r="D85" s="6" t="s">
        <v>366</v>
      </c>
    </row>
    <row r="86" spans="1:4" x14ac:dyDescent="0.25">
      <c r="A86" s="6" t="s">
        <v>173</v>
      </c>
      <c r="B86" s="6" t="s">
        <v>360</v>
      </c>
      <c r="C86" s="6" t="s">
        <v>369</v>
      </c>
      <c r="D86" s="6" t="s">
        <v>366</v>
      </c>
    </row>
    <row r="87" spans="1:4" x14ac:dyDescent="0.25">
      <c r="A87" s="6" t="s">
        <v>175</v>
      </c>
      <c r="B87" s="6" t="s">
        <v>361</v>
      </c>
      <c r="C87" s="6" t="s">
        <v>369</v>
      </c>
      <c r="D87" s="6" t="s">
        <v>366</v>
      </c>
    </row>
    <row r="88" spans="1:4" x14ac:dyDescent="0.25">
      <c r="A88" s="6" t="s">
        <v>177</v>
      </c>
      <c r="B88" s="6" t="s">
        <v>362</v>
      </c>
      <c r="C88" s="6" t="s">
        <v>369</v>
      </c>
      <c r="D88" s="6" t="s">
        <v>366</v>
      </c>
    </row>
    <row r="89" spans="1:4" x14ac:dyDescent="0.25">
      <c r="A89" s="6" t="s">
        <v>179</v>
      </c>
      <c r="B89" s="6" t="s">
        <v>363</v>
      </c>
      <c r="C89" s="6" t="s">
        <v>369</v>
      </c>
      <c r="D89" s="6" t="s">
        <v>366</v>
      </c>
    </row>
    <row r="90" spans="1:4" x14ac:dyDescent="0.25">
      <c r="A90" s="12" t="s">
        <v>181</v>
      </c>
      <c r="B90" s="12" t="s">
        <v>364</v>
      </c>
      <c r="C90" s="12" t="s">
        <v>370</v>
      </c>
      <c r="D90" s="12" t="s">
        <v>366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2" max="2" width="63.7109375" bestFit="1" customWidth="1"/>
    <col min="3" max="3" width="14.28515625" customWidth="1"/>
    <col min="5" max="5" width="13.42578125" customWidth="1"/>
    <col min="7" max="8" width="11.5703125" customWidth="1"/>
    <col min="9" max="9" width="11.5703125" bestFit="1" customWidth="1"/>
    <col min="10" max="10" width="11.28515625" customWidth="1"/>
    <col min="11" max="11" width="10.5703125" customWidth="1"/>
    <col min="12" max="12" width="8.85546875" bestFit="1" customWidth="1"/>
  </cols>
  <sheetData>
    <row r="1" spans="1:12" x14ac:dyDescent="0.25">
      <c r="A1" s="71" t="s">
        <v>486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5" t="s">
        <v>1</v>
      </c>
      <c r="L1" s="5" t="s">
        <v>2</v>
      </c>
    </row>
    <row r="2" spans="1:12" ht="75" x14ac:dyDescent="0.25">
      <c r="A2" s="19" t="s">
        <v>3</v>
      </c>
      <c r="B2" s="20" t="s">
        <v>275</v>
      </c>
      <c r="C2" s="21" t="s">
        <v>4</v>
      </c>
      <c r="D2" s="19" t="s">
        <v>5</v>
      </c>
      <c r="E2" s="19" t="s">
        <v>473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1" t="s">
        <v>11</v>
      </c>
      <c r="L2" s="21" t="s">
        <v>11</v>
      </c>
    </row>
    <row r="3" spans="1:12" x14ac:dyDescent="0.25">
      <c r="A3" s="6" t="s">
        <v>12</v>
      </c>
      <c r="B3" s="6" t="s">
        <v>276</v>
      </c>
      <c r="C3" s="7">
        <v>50</v>
      </c>
      <c r="D3" s="7">
        <v>56</v>
      </c>
      <c r="E3" s="11">
        <v>1.1200000000000001</v>
      </c>
      <c r="F3" s="12">
        <v>43</v>
      </c>
      <c r="G3" s="8">
        <v>0.8</v>
      </c>
      <c r="H3" s="8">
        <v>1</v>
      </c>
      <c r="I3" s="7" t="s">
        <v>13</v>
      </c>
      <c r="J3" s="9">
        <v>2.1000000000000001E-2</v>
      </c>
      <c r="K3" s="7">
        <v>17</v>
      </c>
      <c r="L3" s="7">
        <v>0</v>
      </c>
    </row>
    <row r="4" spans="1:12" x14ac:dyDescent="0.25">
      <c r="A4" s="6" t="s">
        <v>14</v>
      </c>
      <c r="B4" s="6" t="s">
        <v>277</v>
      </c>
      <c r="C4" s="7">
        <v>58</v>
      </c>
      <c r="D4" s="7">
        <v>62</v>
      </c>
      <c r="E4" s="10">
        <v>1.07</v>
      </c>
      <c r="F4" s="6">
        <v>34</v>
      </c>
      <c r="G4" s="8">
        <v>1</v>
      </c>
      <c r="H4" s="8">
        <v>1</v>
      </c>
      <c r="I4" s="7" t="s">
        <v>15</v>
      </c>
      <c r="J4" s="9">
        <v>5.0000000000000001E-3</v>
      </c>
      <c r="K4" s="7">
        <v>64</v>
      </c>
      <c r="L4" s="7">
        <v>0</v>
      </c>
    </row>
    <row r="5" spans="1:12" x14ac:dyDescent="0.25">
      <c r="A5" s="6" t="s">
        <v>16</v>
      </c>
      <c r="B5" s="6" t="s">
        <v>278</v>
      </c>
      <c r="C5" s="7">
        <v>47</v>
      </c>
      <c r="D5" s="7">
        <v>47</v>
      </c>
      <c r="E5" s="10">
        <v>1</v>
      </c>
      <c r="F5" s="6">
        <v>25</v>
      </c>
      <c r="G5" s="8">
        <v>1</v>
      </c>
      <c r="H5" s="8">
        <v>1</v>
      </c>
      <c r="I5" s="7" t="s">
        <v>17</v>
      </c>
      <c r="J5" s="9">
        <v>1.2E-2</v>
      </c>
      <c r="K5" s="7">
        <v>30</v>
      </c>
      <c r="L5" s="7" t="s">
        <v>18</v>
      </c>
    </row>
    <row r="6" spans="1:12" x14ac:dyDescent="0.25">
      <c r="A6" s="6" t="s">
        <v>19</v>
      </c>
      <c r="B6" s="6" t="s">
        <v>279</v>
      </c>
      <c r="C6" s="7">
        <v>26</v>
      </c>
      <c r="D6" s="7">
        <v>30</v>
      </c>
      <c r="E6" s="10">
        <v>1.1499999999999999</v>
      </c>
      <c r="F6" s="6">
        <v>19</v>
      </c>
      <c r="G6" s="8">
        <v>1</v>
      </c>
      <c r="H6" s="8">
        <v>1</v>
      </c>
      <c r="I6" s="7" t="s">
        <v>20</v>
      </c>
      <c r="J6" s="9">
        <v>5.7000000000000002E-2</v>
      </c>
      <c r="K6" s="7">
        <v>10</v>
      </c>
      <c r="L6" s="7" t="s">
        <v>21</v>
      </c>
    </row>
    <row r="7" spans="1:12" x14ac:dyDescent="0.25">
      <c r="A7" s="6" t="s">
        <v>22</v>
      </c>
      <c r="B7" s="6" t="s">
        <v>280</v>
      </c>
      <c r="C7" s="7">
        <v>47</v>
      </c>
      <c r="D7" s="7">
        <v>50</v>
      </c>
      <c r="E7" s="10">
        <v>1.06</v>
      </c>
      <c r="F7" s="6">
        <v>40</v>
      </c>
      <c r="G7" s="8">
        <v>0.98</v>
      </c>
      <c r="H7" s="8">
        <v>0.98</v>
      </c>
      <c r="I7" s="7" t="s">
        <v>23</v>
      </c>
      <c r="J7" s="9">
        <v>2.4E-2</v>
      </c>
      <c r="K7" s="7">
        <v>21</v>
      </c>
      <c r="L7" s="7" t="s">
        <v>21</v>
      </c>
    </row>
    <row r="8" spans="1:12" x14ac:dyDescent="0.25">
      <c r="A8" s="6" t="s">
        <v>24</v>
      </c>
      <c r="B8" s="6" t="s">
        <v>281</v>
      </c>
      <c r="C8" s="7">
        <v>42</v>
      </c>
      <c r="D8" s="7">
        <v>43</v>
      </c>
      <c r="E8" s="10">
        <v>1.02</v>
      </c>
      <c r="F8" s="6">
        <v>29</v>
      </c>
      <c r="G8" s="8">
        <v>0.98</v>
      </c>
      <c r="H8" s="8">
        <v>1</v>
      </c>
      <c r="I8" s="7" t="s">
        <v>25</v>
      </c>
      <c r="J8" s="9">
        <v>0.02</v>
      </c>
      <c r="K8" s="7">
        <v>27</v>
      </c>
      <c r="L8" s="7">
        <v>11</v>
      </c>
    </row>
    <row r="9" spans="1:12" x14ac:dyDescent="0.25">
      <c r="A9" s="6" t="s">
        <v>26</v>
      </c>
      <c r="B9" s="6" t="s">
        <v>282</v>
      </c>
      <c r="C9" s="7">
        <v>56</v>
      </c>
      <c r="D9" s="7">
        <v>47</v>
      </c>
      <c r="E9" s="10">
        <v>0.84</v>
      </c>
      <c r="F9" s="6">
        <v>44</v>
      </c>
      <c r="G9" s="8">
        <v>1</v>
      </c>
      <c r="H9" s="8">
        <v>1</v>
      </c>
      <c r="I9" s="7" t="s">
        <v>27</v>
      </c>
      <c r="J9" s="9">
        <v>1.6E-2</v>
      </c>
      <c r="K9" s="7">
        <v>19</v>
      </c>
      <c r="L9" s="7" t="s">
        <v>21</v>
      </c>
    </row>
    <row r="10" spans="1:12" x14ac:dyDescent="0.25">
      <c r="A10" s="6" t="s">
        <v>28</v>
      </c>
      <c r="B10" s="6" t="s">
        <v>283</v>
      </c>
      <c r="C10" s="7">
        <v>24</v>
      </c>
      <c r="D10" s="7">
        <v>23</v>
      </c>
      <c r="E10" s="10">
        <v>0.96</v>
      </c>
      <c r="F10" s="6">
        <v>17</v>
      </c>
      <c r="G10" s="8">
        <v>1</v>
      </c>
      <c r="H10" s="8">
        <v>1</v>
      </c>
      <c r="I10" s="7" t="s">
        <v>29</v>
      </c>
      <c r="J10" s="9">
        <v>0</v>
      </c>
      <c r="K10" s="7">
        <v>13</v>
      </c>
      <c r="L10" s="7">
        <v>0</v>
      </c>
    </row>
    <row r="11" spans="1:12" x14ac:dyDescent="0.25">
      <c r="A11" s="6" t="s">
        <v>30</v>
      </c>
      <c r="B11" s="6" t="s">
        <v>284</v>
      </c>
      <c r="C11" s="7">
        <v>29</v>
      </c>
      <c r="D11" s="7">
        <v>28</v>
      </c>
      <c r="E11" s="10">
        <v>0.97</v>
      </c>
      <c r="F11" s="6">
        <v>19</v>
      </c>
      <c r="G11" s="8">
        <v>1</v>
      </c>
      <c r="H11" s="8">
        <v>1</v>
      </c>
      <c r="I11" s="7" t="s">
        <v>31</v>
      </c>
      <c r="J11" s="9">
        <v>3.6999999999999998E-2</v>
      </c>
      <c r="K11" s="7">
        <v>31</v>
      </c>
      <c r="L11" s="7">
        <v>0</v>
      </c>
    </row>
    <row r="12" spans="1:12" x14ac:dyDescent="0.25">
      <c r="A12" s="6" t="s">
        <v>32</v>
      </c>
      <c r="B12" s="6" t="s">
        <v>285</v>
      </c>
      <c r="C12" s="7">
        <v>28</v>
      </c>
      <c r="D12" s="7">
        <v>29</v>
      </c>
      <c r="E12" s="10">
        <v>1.04</v>
      </c>
      <c r="F12" s="6">
        <v>23</v>
      </c>
      <c r="G12" s="8">
        <v>0.76</v>
      </c>
      <c r="H12" s="8">
        <v>1</v>
      </c>
      <c r="I12" s="7" t="s">
        <v>33</v>
      </c>
      <c r="J12" s="9">
        <v>1.6E-2</v>
      </c>
      <c r="K12" s="7">
        <v>16</v>
      </c>
      <c r="L12" s="7" t="s">
        <v>21</v>
      </c>
    </row>
    <row r="13" spans="1:12" x14ac:dyDescent="0.25">
      <c r="A13" s="6" t="s">
        <v>34</v>
      </c>
      <c r="B13" s="6" t="s">
        <v>286</v>
      </c>
      <c r="C13" s="7">
        <v>71</v>
      </c>
      <c r="D13" s="7">
        <v>61</v>
      </c>
      <c r="E13" s="10">
        <v>0.86</v>
      </c>
      <c r="F13" s="6">
        <v>58</v>
      </c>
      <c r="G13" s="8">
        <v>1</v>
      </c>
      <c r="H13" s="8">
        <v>1</v>
      </c>
      <c r="I13" s="7" t="s">
        <v>35</v>
      </c>
      <c r="J13" s="9">
        <v>0.02</v>
      </c>
      <c r="K13" s="7">
        <v>26</v>
      </c>
      <c r="L13" s="7">
        <v>29</v>
      </c>
    </row>
    <row r="14" spans="1:12" x14ac:dyDescent="0.25">
      <c r="A14" s="6" t="s">
        <v>36</v>
      </c>
      <c r="B14" s="6" t="s">
        <v>287</v>
      </c>
      <c r="C14" s="7">
        <v>67</v>
      </c>
      <c r="D14" s="7">
        <v>62</v>
      </c>
      <c r="E14" s="10">
        <v>0.93</v>
      </c>
      <c r="F14" s="6">
        <v>39</v>
      </c>
      <c r="G14" s="8">
        <v>0.98</v>
      </c>
      <c r="H14" s="8">
        <v>1</v>
      </c>
      <c r="I14" s="7" t="s">
        <v>37</v>
      </c>
      <c r="J14" s="9">
        <v>0.02</v>
      </c>
      <c r="K14" s="7">
        <v>37</v>
      </c>
      <c r="L14" s="7" t="s">
        <v>21</v>
      </c>
    </row>
    <row r="15" spans="1:12" x14ac:dyDescent="0.25">
      <c r="A15" s="6" t="s">
        <v>38</v>
      </c>
      <c r="B15" s="6" t="s">
        <v>288</v>
      </c>
      <c r="C15" s="7">
        <v>7</v>
      </c>
      <c r="D15" s="7">
        <v>8</v>
      </c>
      <c r="E15" s="10">
        <v>1.1399999999999999</v>
      </c>
      <c r="F15" s="6">
        <v>0</v>
      </c>
      <c r="G15" s="8">
        <v>1</v>
      </c>
      <c r="H15" s="8">
        <v>1</v>
      </c>
      <c r="I15" s="7" t="s">
        <v>39</v>
      </c>
      <c r="J15" s="9">
        <v>0</v>
      </c>
      <c r="K15" s="7" t="s">
        <v>21</v>
      </c>
      <c r="L15" s="7">
        <v>0</v>
      </c>
    </row>
    <row r="16" spans="1:12" x14ac:dyDescent="0.25">
      <c r="A16" s="6" t="s">
        <v>40</v>
      </c>
      <c r="B16" s="6" t="s">
        <v>290</v>
      </c>
      <c r="C16" s="7">
        <v>57</v>
      </c>
      <c r="D16" s="7">
        <v>50</v>
      </c>
      <c r="E16" s="10">
        <v>0.88</v>
      </c>
      <c r="F16" s="6">
        <v>40</v>
      </c>
      <c r="G16" s="8">
        <v>1</v>
      </c>
      <c r="H16" s="8">
        <v>1</v>
      </c>
      <c r="I16" s="7" t="s">
        <v>41</v>
      </c>
      <c r="J16" s="9">
        <v>1.4E-2</v>
      </c>
      <c r="K16" s="7">
        <v>35</v>
      </c>
      <c r="L16" s="7" t="s">
        <v>21</v>
      </c>
    </row>
    <row r="17" spans="1:12" x14ac:dyDescent="0.25">
      <c r="A17" s="6" t="s">
        <v>42</v>
      </c>
      <c r="B17" s="6" t="s">
        <v>291</v>
      </c>
      <c r="C17" s="7">
        <v>75</v>
      </c>
      <c r="D17" s="7">
        <v>75</v>
      </c>
      <c r="E17" s="10">
        <v>1</v>
      </c>
      <c r="F17" s="6">
        <v>29</v>
      </c>
      <c r="G17" s="8">
        <v>0.99</v>
      </c>
      <c r="H17" s="8">
        <v>1</v>
      </c>
      <c r="I17" s="7" t="s">
        <v>43</v>
      </c>
      <c r="J17" s="9">
        <v>1.9E-2</v>
      </c>
      <c r="K17" s="7">
        <v>32</v>
      </c>
      <c r="L17" s="7" t="s">
        <v>21</v>
      </c>
    </row>
    <row r="18" spans="1:12" x14ac:dyDescent="0.25">
      <c r="A18" s="6" t="s">
        <v>44</v>
      </c>
      <c r="B18" s="6" t="s">
        <v>292</v>
      </c>
      <c r="C18" s="7">
        <v>28</v>
      </c>
      <c r="D18" s="7">
        <v>27</v>
      </c>
      <c r="E18" s="10">
        <v>0.96</v>
      </c>
      <c r="F18" s="6">
        <v>20</v>
      </c>
      <c r="G18" s="8">
        <v>1</v>
      </c>
      <c r="H18" s="8">
        <v>1</v>
      </c>
      <c r="I18" s="7" t="s">
        <v>45</v>
      </c>
      <c r="J18" s="9">
        <v>0</v>
      </c>
      <c r="K18" s="7" t="s">
        <v>21</v>
      </c>
      <c r="L18" s="7" t="s">
        <v>21</v>
      </c>
    </row>
    <row r="19" spans="1:12" x14ac:dyDescent="0.25">
      <c r="A19" s="6" t="s">
        <v>46</v>
      </c>
      <c r="B19" s="6" t="s">
        <v>293</v>
      </c>
      <c r="C19" s="7">
        <v>79</v>
      </c>
      <c r="D19" s="7">
        <v>64</v>
      </c>
      <c r="E19" s="10">
        <v>0.81</v>
      </c>
      <c r="F19" s="6">
        <v>37</v>
      </c>
      <c r="G19" s="8">
        <v>0.97</v>
      </c>
      <c r="H19" s="8">
        <v>1</v>
      </c>
      <c r="I19" s="7" t="s">
        <v>47</v>
      </c>
      <c r="J19" s="9">
        <v>6.0000000000000001E-3</v>
      </c>
      <c r="K19" s="7">
        <v>23</v>
      </c>
      <c r="L19" s="7" t="s">
        <v>21</v>
      </c>
    </row>
    <row r="20" spans="1:12" x14ac:dyDescent="0.25">
      <c r="A20" s="6" t="s">
        <v>48</v>
      </c>
      <c r="B20" s="6" t="s">
        <v>294</v>
      </c>
      <c r="C20" s="7">
        <v>68</v>
      </c>
      <c r="D20" s="7">
        <v>55</v>
      </c>
      <c r="E20" s="10">
        <v>0.81</v>
      </c>
      <c r="F20" s="6">
        <v>41</v>
      </c>
      <c r="G20" s="8">
        <v>1</v>
      </c>
      <c r="H20" s="8">
        <v>1</v>
      </c>
      <c r="I20" s="7" t="s">
        <v>49</v>
      </c>
      <c r="J20" s="9">
        <v>0</v>
      </c>
      <c r="K20" s="7">
        <v>45</v>
      </c>
      <c r="L20" s="7">
        <v>16</v>
      </c>
    </row>
    <row r="21" spans="1:12" x14ac:dyDescent="0.25">
      <c r="A21" s="6" t="s">
        <v>50</v>
      </c>
      <c r="B21" s="6" t="s">
        <v>295</v>
      </c>
      <c r="C21" s="7">
        <v>83</v>
      </c>
      <c r="D21" s="7">
        <v>60</v>
      </c>
      <c r="E21" s="10">
        <v>0.72</v>
      </c>
      <c r="F21" s="6">
        <v>34</v>
      </c>
      <c r="G21" s="8">
        <v>0.88</v>
      </c>
      <c r="H21" s="8">
        <v>1</v>
      </c>
      <c r="I21" s="7" t="s">
        <v>51</v>
      </c>
      <c r="J21" s="9">
        <v>0</v>
      </c>
      <c r="K21" s="7">
        <v>36</v>
      </c>
      <c r="L21" s="7" t="s">
        <v>21</v>
      </c>
    </row>
    <row r="22" spans="1:12" x14ac:dyDescent="0.25">
      <c r="A22" s="6" t="s">
        <v>52</v>
      </c>
      <c r="B22" s="6" t="s">
        <v>296</v>
      </c>
      <c r="C22" s="7">
        <v>36</v>
      </c>
      <c r="D22" s="7">
        <v>15</v>
      </c>
      <c r="E22" s="10">
        <v>0.42</v>
      </c>
      <c r="F22" s="6">
        <v>10</v>
      </c>
      <c r="G22" s="8">
        <v>0.93</v>
      </c>
      <c r="H22" s="8">
        <v>1</v>
      </c>
      <c r="I22" s="7" t="s">
        <v>53</v>
      </c>
      <c r="J22" s="9">
        <v>1.2E-2</v>
      </c>
      <c r="K22" s="7">
        <v>9</v>
      </c>
      <c r="L22" s="7" t="s">
        <v>21</v>
      </c>
    </row>
    <row r="23" spans="1:12" x14ac:dyDescent="0.25">
      <c r="A23" s="6" t="s">
        <v>54</v>
      </c>
      <c r="B23" s="6" t="s">
        <v>297</v>
      </c>
      <c r="C23" s="7">
        <v>34</v>
      </c>
      <c r="D23" s="7">
        <v>31</v>
      </c>
      <c r="E23" s="10">
        <v>0.91</v>
      </c>
      <c r="F23" s="6">
        <v>26</v>
      </c>
      <c r="G23" s="8">
        <v>1</v>
      </c>
      <c r="H23" s="8">
        <v>1</v>
      </c>
      <c r="I23" s="7" t="s">
        <v>55</v>
      </c>
      <c r="J23" s="9">
        <v>2.5999999999999999E-2</v>
      </c>
      <c r="K23" s="7">
        <v>28</v>
      </c>
      <c r="L23" s="7" t="s">
        <v>21</v>
      </c>
    </row>
    <row r="24" spans="1:12" x14ac:dyDescent="0.25">
      <c r="A24" s="6" t="s">
        <v>56</v>
      </c>
      <c r="B24" s="6" t="s">
        <v>298</v>
      </c>
      <c r="C24" s="7">
        <v>112</v>
      </c>
      <c r="D24" s="7">
        <v>101</v>
      </c>
      <c r="E24" s="10">
        <v>0.9</v>
      </c>
      <c r="F24" s="6">
        <v>86</v>
      </c>
      <c r="G24" s="8">
        <v>0.93</v>
      </c>
      <c r="H24" s="8">
        <v>1</v>
      </c>
      <c r="I24" s="7" t="s">
        <v>57</v>
      </c>
      <c r="J24" s="9">
        <v>8.0000000000000002E-3</v>
      </c>
      <c r="K24" s="7">
        <v>58</v>
      </c>
      <c r="L24" s="7">
        <v>16</v>
      </c>
    </row>
    <row r="25" spans="1:12" x14ac:dyDescent="0.25">
      <c r="A25" s="6" t="s">
        <v>58</v>
      </c>
      <c r="B25" s="6" t="s">
        <v>299</v>
      </c>
      <c r="C25" s="7">
        <v>40</v>
      </c>
      <c r="D25" s="7">
        <v>36</v>
      </c>
      <c r="E25" s="10">
        <v>0.9</v>
      </c>
      <c r="F25" s="6">
        <v>23</v>
      </c>
      <c r="G25" s="8">
        <v>1</v>
      </c>
      <c r="H25" s="8">
        <v>1</v>
      </c>
      <c r="I25" s="7" t="s">
        <v>59</v>
      </c>
      <c r="J25" s="9">
        <v>1.9E-2</v>
      </c>
      <c r="K25" s="7">
        <v>25</v>
      </c>
      <c r="L25" s="7" t="s">
        <v>21</v>
      </c>
    </row>
    <row r="26" spans="1:12" x14ac:dyDescent="0.25">
      <c r="A26" s="6" t="s">
        <v>60</v>
      </c>
      <c r="B26" s="6" t="s">
        <v>300</v>
      </c>
      <c r="C26" s="7">
        <v>87</v>
      </c>
      <c r="D26" s="7">
        <v>78</v>
      </c>
      <c r="E26" s="10">
        <v>0.9</v>
      </c>
      <c r="F26" s="6">
        <v>55</v>
      </c>
      <c r="G26" s="8">
        <v>1</v>
      </c>
      <c r="H26" s="8">
        <v>1</v>
      </c>
      <c r="I26" s="7" t="s">
        <v>61</v>
      </c>
      <c r="J26" s="9">
        <v>8.9999999999999993E-3</v>
      </c>
      <c r="K26" s="7">
        <v>37</v>
      </c>
      <c r="L26" s="7">
        <v>7</v>
      </c>
    </row>
    <row r="27" spans="1:12" x14ac:dyDescent="0.25">
      <c r="A27" s="6" t="s">
        <v>62</v>
      </c>
      <c r="B27" s="6" t="s">
        <v>301</v>
      </c>
      <c r="C27" s="7">
        <v>71</v>
      </c>
      <c r="D27" s="7">
        <v>46</v>
      </c>
      <c r="E27" s="10">
        <v>0.65</v>
      </c>
      <c r="F27" s="6">
        <v>19</v>
      </c>
      <c r="G27" s="8">
        <v>0.89</v>
      </c>
      <c r="H27" s="8">
        <v>1</v>
      </c>
      <c r="I27" s="7" t="s">
        <v>63</v>
      </c>
      <c r="J27" s="9">
        <v>4.2000000000000003E-2</v>
      </c>
      <c r="K27" s="7">
        <v>45</v>
      </c>
      <c r="L27" s="7">
        <v>6</v>
      </c>
    </row>
    <row r="28" spans="1:12" x14ac:dyDescent="0.25">
      <c r="A28" s="6" t="s">
        <v>64</v>
      </c>
      <c r="B28" s="6" t="s">
        <v>302</v>
      </c>
      <c r="C28" s="7">
        <v>42</v>
      </c>
      <c r="D28" s="7">
        <v>42</v>
      </c>
      <c r="E28" s="10">
        <v>1</v>
      </c>
      <c r="F28" s="6">
        <v>35</v>
      </c>
      <c r="G28" s="8">
        <v>0.98</v>
      </c>
      <c r="H28" s="8">
        <v>1</v>
      </c>
      <c r="I28" s="7" t="s">
        <v>65</v>
      </c>
      <c r="J28" s="9">
        <v>0</v>
      </c>
      <c r="K28" s="7">
        <v>11</v>
      </c>
      <c r="L28" s="7">
        <v>0</v>
      </c>
    </row>
    <row r="29" spans="1:12" x14ac:dyDescent="0.25">
      <c r="A29" s="6" t="s">
        <v>66</v>
      </c>
      <c r="B29" s="6" t="s">
        <v>303</v>
      </c>
      <c r="C29" s="7">
        <v>122</v>
      </c>
      <c r="D29" s="7">
        <v>118</v>
      </c>
      <c r="E29" s="10">
        <v>0.97</v>
      </c>
      <c r="F29" s="6">
        <v>96</v>
      </c>
      <c r="G29" s="8">
        <v>0.99</v>
      </c>
      <c r="H29" s="8">
        <v>1</v>
      </c>
      <c r="I29" s="7" t="s">
        <v>67</v>
      </c>
      <c r="J29" s="9">
        <v>5.0000000000000001E-3</v>
      </c>
      <c r="K29" s="7">
        <v>40</v>
      </c>
      <c r="L29" s="7">
        <v>76</v>
      </c>
    </row>
    <row r="30" spans="1:12" x14ac:dyDescent="0.25">
      <c r="A30" s="6" t="s">
        <v>68</v>
      </c>
      <c r="B30" s="6" t="s">
        <v>304</v>
      </c>
      <c r="C30" s="7">
        <v>138</v>
      </c>
      <c r="D30" s="7">
        <v>106</v>
      </c>
      <c r="E30" s="10">
        <v>0.77</v>
      </c>
      <c r="F30" s="6">
        <v>105</v>
      </c>
      <c r="G30" s="8">
        <v>0.97</v>
      </c>
      <c r="H30" s="8">
        <v>1</v>
      </c>
      <c r="I30" s="7" t="s">
        <v>69</v>
      </c>
      <c r="J30" s="9">
        <v>0</v>
      </c>
      <c r="K30" s="7">
        <v>45</v>
      </c>
      <c r="L30" s="7">
        <v>46</v>
      </c>
    </row>
    <row r="31" spans="1:12" x14ac:dyDescent="0.25">
      <c r="A31" s="6" t="s">
        <v>70</v>
      </c>
      <c r="B31" s="6" t="s">
        <v>305</v>
      </c>
      <c r="C31" s="7">
        <v>89</v>
      </c>
      <c r="D31" s="7">
        <v>96</v>
      </c>
      <c r="E31" s="10">
        <v>1.08</v>
      </c>
      <c r="F31" s="6">
        <v>46</v>
      </c>
      <c r="G31" s="8">
        <v>0.98</v>
      </c>
      <c r="H31" s="8">
        <v>1</v>
      </c>
      <c r="I31" s="7" t="s">
        <v>71</v>
      </c>
      <c r="J31" s="9">
        <v>3.2000000000000001E-2</v>
      </c>
      <c r="K31" s="7">
        <v>54</v>
      </c>
      <c r="L31" s="7" t="s">
        <v>21</v>
      </c>
    </row>
    <row r="32" spans="1:12" x14ac:dyDescent="0.25">
      <c r="A32" s="6" t="s">
        <v>72</v>
      </c>
      <c r="B32" s="6" t="s">
        <v>306</v>
      </c>
      <c r="C32" s="7">
        <v>73</v>
      </c>
      <c r="D32" s="7">
        <v>48</v>
      </c>
      <c r="E32" s="10">
        <v>0.66</v>
      </c>
      <c r="F32" s="6">
        <v>37</v>
      </c>
      <c r="G32" s="8">
        <v>0.92</v>
      </c>
      <c r="H32" s="8">
        <v>0.98</v>
      </c>
      <c r="I32" s="7" t="s">
        <v>73</v>
      </c>
      <c r="J32" s="9">
        <v>0</v>
      </c>
      <c r="K32" s="7">
        <v>10</v>
      </c>
      <c r="L32" s="7" t="s">
        <v>21</v>
      </c>
    </row>
    <row r="33" spans="1:12" x14ac:dyDescent="0.25">
      <c r="A33" s="6" t="s">
        <v>74</v>
      </c>
      <c r="B33" s="6" t="s">
        <v>307</v>
      </c>
      <c r="C33" s="7">
        <v>25</v>
      </c>
      <c r="D33" s="7">
        <v>21</v>
      </c>
      <c r="E33" s="10">
        <v>0.84</v>
      </c>
      <c r="F33" s="6">
        <v>21</v>
      </c>
      <c r="G33" s="8">
        <v>0.86</v>
      </c>
      <c r="H33" s="8">
        <v>1</v>
      </c>
      <c r="I33" s="7" t="s">
        <v>75</v>
      </c>
      <c r="J33" s="9">
        <v>1.2999999999999999E-2</v>
      </c>
      <c r="K33" s="7" t="s">
        <v>21</v>
      </c>
      <c r="L33" s="7" t="s">
        <v>21</v>
      </c>
    </row>
    <row r="34" spans="1:12" x14ac:dyDescent="0.25">
      <c r="A34" s="6" t="s">
        <v>76</v>
      </c>
      <c r="B34" s="6" t="s">
        <v>308</v>
      </c>
      <c r="C34" s="7">
        <v>42</v>
      </c>
      <c r="D34" s="7">
        <v>38</v>
      </c>
      <c r="E34" s="10">
        <v>0.9</v>
      </c>
      <c r="F34" s="6">
        <v>18</v>
      </c>
      <c r="G34" s="8">
        <v>1</v>
      </c>
      <c r="H34" s="8">
        <v>1</v>
      </c>
      <c r="I34" s="7" t="s">
        <v>77</v>
      </c>
      <c r="J34" s="9">
        <v>0</v>
      </c>
      <c r="K34" s="7">
        <v>19</v>
      </c>
      <c r="L34" s="7">
        <v>0</v>
      </c>
    </row>
    <row r="35" spans="1:12" x14ac:dyDescent="0.25">
      <c r="A35" s="6" t="s">
        <v>78</v>
      </c>
      <c r="B35" s="6" t="s">
        <v>309</v>
      </c>
      <c r="C35" s="7">
        <v>69</v>
      </c>
      <c r="D35" s="7">
        <v>60</v>
      </c>
      <c r="E35" s="10">
        <v>0.87</v>
      </c>
      <c r="F35" s="6">
        <v>48</v>
      </c>
      <c r="G35" s="8">
        <v>0.97</v>
      </c>
      <c r="H35" s="8">
        <v>1</v>
      </c>
      <c r="I35" s="7" t="s">
        <v>79</v>
      </c>
      <c r="J35" s="9">
        <v>2.9000000000000001E-2</v>
      </c>
      <c r="K35" s="7">
        <v>18</v>
      </c>
      <c r="L35" s="7" t="s">
        <v>21</v>
      </c>
    </row>
    <row r="36" spans="1:12" x14ac:dyDescent="0.25">
      <c r="A36" s="6" t="s">
        <v>80</v>
      </c>
      <c r="B36" s="6" t="s">
        <v>310</v>
      </c>
      <c r="C36" s="7">
        <v>35</v>
      </c>
      <c r="D36" s="7">
        <v>30</v>
      </c>
      <c r="E36" s="10">
        <v>0.86</v>
      </c>
      <c r="F36" s="6">
        <v>20</v>
      </c>
      <c r="G36" s="8">
        <v>0.67</v>
      </c>
      <c r="H36" s="8">
        <v>1</v>
      </c>
      <c r="I36" s="7" t="s">
        <v>81</v>
      </c>
      <c r="J36" s="9">
        <v>1.2E-2</v>
      </c>
      <c r="K36" s="7">
        <v>19</v>
      </c>
      <c r="L36" s="7" t="s">
        <v>21</v>
      </c>
    </row>
    <row r="37" spans="1:12" x14ac:dyDescent="0.25">
      <c r="A37" s="6" t="s">
        <v>82</v>
      </c>
      <c r="B37" s="6" t="s">
        <v>311</v>
      </c>
      <c r="C37" s="7">
        <v>101</v>
      </c>
      <c r="D37" s="7">
        <v>109</v>
      </c>
      <c r="E37" s="10">
        <v>1.08</v>
      </c>
      <c r="F37" s="6">
        <v>58</v>
      </c>
      <c r="G37" s="8">
        <v>0.94</v>
      </c>
      <c r="H37" s="8">
        <v>1</v>
      </c>
      <c r="I37" s="7" t="s">
        <v>83</v>
      </c>
      <c r="J37" s="9">
        <v>7.0000000000000001E-3</v>
      </c>
      <c r="K37" s="7">
        <v>85</v>
      </c>
      <c r="L37" s="7">
        <v>12</v>
      </c>
    </row>
    <row r="38" spans="1:12" x14ac:dyDescent="0.25">
      <c r="A38" s="6" t="s">
        <v>84</v>
      </c>
      <c r="B38" s="6" t="s">
        <v>312</v>
      </c>
      <c r="C38" s="7">
        <v>114</v>
      </c>
      <c r="D38" s="7">
        <v>50</v>
      </c>
      <c r="E38" s="10">
        <v>0.44</v>
      </c>
      <c r="F38" s="6">
        <v>32</v>
      </c>
      <c r="G38" s="8">
        <v>0.92</v>
      </c>
      <c r="H38" s="8">
        <v>1</v>
      </c>
      <c r="I38" s="7" t="s">
        <v>85</v>
      </c>
      <c r="J38" s="9">
        <v>0</v>
      </c>
      <c r="K38" s="7">
        <v>21</v>
      </c>
      <c r="L38" s="7" t="s">
        <v>21</v>
      </c>
    </row>
    <row r="39" spans="1:12" x14ac:dyDescent="0.25">
      <c r="A39" s="6" t="s">
        <v>86</v>
      </c>
      <c r="B39" s="6" t="s">
        <v>313</v>
      </c>
      <c r="C39" s="7">
        <v>16</v>
      </c>
      <c r="D39" s="7">
        <v>17</v>
      </c>
      <c r="E39" s="10">
        <v>1.06</v>
      </c>
      <c r="F39" s="6">
        <v>14</v>
      </c>
      <c r="G39" s="8">
        <v>1</v>
      </c>
      <c r="H39" s="8">
        <v>1</v>
      </c>
      <c r="I39" s="7" t="s">
        <v>87</v>
      </c>
      <c r="J39" s="9">
        <v>1.2E-2</v>
      </c>
      <c r="K39" s="7">
        <v>19</v>
      </c>
      <c r="L39" s="7">
        <v>0</v>
      </c>
    </row>
    <row r="40" spans="1:12" x14ac:dyDescent="0.25">
      <c r="A40" s="6" t="s">
        <v>88</v>
      </c>
      <c r="B40" s="6" t="s">
        <v>314</v>
      </c>
      <c r="C40" s="7">
        <v>106</v>
      </c>
      <c r="D40" s="7">
        <v>102</v>
      </c>
      <c r="E40" s="10">
        <v>0.96</v>
      </c>
      <c r="F40" s="6">
        <v>81</v>
      </c>
      <c r="G40" s="8">
        <v>1</v>
      </c>
      <c r="H40" s="8">
        <v>1</v>
      </c>
      <c r="I40" s="7" t="s">
        <v>89</v>
      </c>
      <c r="J40" s="9">
        <v>8.0000000000000002E-3</v>
      </c>
      <c r="K40" s="7">
        <v>53</v>
      </c>
      <c r="L40" s="7">
        <v>8</v>
      </c>
    </row>
    <row r="41" spans="1:12" x14ac:dyDescent="0.25">
      <c r="A41" s="6" t="s">
        <v>90</v>
      </c>
      <c r="B41" s="6" t="s">
        <v>315</v>
      </c>
      <c r="C41" s="7">
        <v>38</v>
      </c>
      <c r="D41" s="7">
        <v>16</v>
      </c>
      <c r="E41" s="10">
        <v>0.42</v>
      </c>
      <c r="F41" s="6">
        <v>8</v>
      </c>
      <c r="G41" s="8">
        <v>0.75</v>
      </c>
      <c r="H41" s="8">
        <v>1</v>
      </c>
      <c r="I41" s="7" t="s">
        <v>91</v>
      </c>
      <c r="J41" s="9">
        <v>1.6E-2</v>
      </c>
      <c r="K41" s="7">
        <v>23</v>
      </c>
      <c r="L41" s="7">
        <v>0</v>
      </c>
    </row>
    <row r="42" spans="1:12" x14ac:dyDescent="0.25">
      <c r="A42" s="6" t="s">
        <v>92</v>
      </c>
      <c r="B42" s="6" t="s">
        <v>316</v>
      </c>
      <c r="C42" s="7">
        <v>54</v>
      </c>
      <c r="D42" s="7">
        <v>50</v>
      </c>
      <c r="E42" s="10">
        <v>0.93</v>
      </c>
      <c r="F42" s="6">
        <v>32</v>
      </c>
      <c r="G42" s="8">
        <v>1</v>
      </c>
      <c r="H42" s="8">
        <v>1</v>
      </c>
      <c r="I42" s="7" t="s">
        <v>93</v>
      </c>
      <c r="J42" s="9">
        <v>3.5000000000000003E-2</v>
      </c>
      <c r="K42" s="7">
        <v>39</v>
      </c>
      <c r="L42" s="7">
        <v>0</v>
      </c>
    </row>
    <row r="43" spans="1:12" x14ac:dyDescent="0.25">
      <c r="A43" s="6" t="s">
        <v>94</v>
      </c>
      <c r="B43" s="6" t="s">
        <v>317</v>
      </c>
      <c r="C43" s="7">
        <v>6</v>
      </c>
      <c r="D43" s="7">
        <v>6</v>
      </c>
      <c r="E43" s="10">
        <v>1</v>
      </c>
      <c r="F43" s="6">
        <v>0</v>
      </c>
      <c r="G43" s="8">
        <v>0.67</v>
      </c>
      <c r="H43" s="8">
        <v>1</v>
      </c>
      <c r="I43" s="7" t="s">
        <v>95</v>
      </c>
      <c r="J43" s="9">
        <v>2.3E-2</v>
      </c>
      <c r="K43" s="7">
        <v>9</v>
      </c>
      <c r="L43" s="7">
        <v>0</v>
      </c>
    </row>
    <row r="44" spans="1:12" x14ac:dyDescent="0.25">
      <c r="A44" s="6" t="s">
        <v>96</v>
      </c>
      <c r="B44" s="6" t="s">
        <v>318</v>
      </c>
      <c r="C44" s="7">
        <v>42</v>
      </c>
      <c r="D44" s="7">
        <v>40</v>
      </c>
      <c r="E44" s="10">
        <v>0.95</v>
      </c>
      <c r="F44" s="6">
        <v>28</v>
      </c>
      <c r="G44" s="8">
        <v>1</v>
      </c>
      <c r="H44" s="8">
        <v>1</v>
      </c>
      <c r="I44" s="7" t="s">
        <v>97</v>
      </c>
      <c r="J44" s="9">
        <v>8.0000000000000002E-3</v>
      </c>
      <c r="K44" s="7">
        <v>26</v>
      </c>
      <c r="L44" s="7" t="s">
        <v>21</v>
      </c>
    </row>
    <row r="45" spans="1:12" x14ac:dyDescent="0.25">
      <c r="A45" s="6" t="s">
        <v>98</v>
      </c>
      <c r="B45" s="6" t="s">
        <v>319</v>
      </c>
      <c r="C45" s="7">
        <v>43</v>
      </c>
      <c r="D45" s="7">
        <v>44</v>
      </c>
      <c r="E45" s="10">
        <v>1.02</v>
      </c>
      <c r="F45" s="6">
        <v>33</v>
      </c>
      <c r="G45" s="8">
        <v>1</v>
      </c>
      <c r="H45" s="8">
        <v>1</v>
      </c>
      <c r="I45" s="7" t="s">
        <v>99</v>
      </c>
      <c r="J45" s="9">
        <v>4.2999999999999997E-2</v>
      </c>
      <c r="K45" s="7">
        <v>40</v>
      </c>
      <c r="L45" s="7">
        <v>0</v>
      </c>
    </row>
    <row r="46" spans="1:12" x14ac:dyDescent="0.25">
      <c r="A46" s="6" t="s">
        <v>100</v>
      </c>
      <c r="B46" s="6" t="s">
        <v>320</v>
      </c>
      <c r="C46" s="7">
        <v>122</v>
      </c>
      <c r="D46" s="7">
        <v>110</v>
      </c>
      <c r="E46" s="10">
        <v>0.9</v>
      </c>
      <c r="F46" s="6">
        <v>73</v>
      </c>
      <c r="G46" s="8">
        <v>0.97</v>
      </c>
      <c r="H46" s="8">
        <v>1</v>
      </c>
      <c r="I46" s="7" t="s">
        <v>101</v>
      </c>
      <c r="J46" s="9">
        <v>0.01</v>
      </c>
      <c r="K46" s="7">
        <v>38</v>
      </c>
      <c r="L46" s="7">
        <v>43</v>
      </c>
    </row>
    <row r="47" spans="1:12" x14ac:dyDescent="0.25">
      <c r="A47" s="6" t="s">
        <v>102</v>
      </c>
      <c r="B47" s="6" t="s">
        <v>321</v>
      </c>
      <c r="C47" s="7">
        <v>39</v>
      </c>
      <c r="D47" s="7">
        <v>20</v>
      </c>
      <c r="E47" s="10">
        <v>0.51</v>
      </c>
      <c r="F47" s="6" t="s">
        <v>21</v>
      </c>
      <c r="G47" s="8">
        <v>1</v>
      </c>
      <c r="H47" s="8">
        <v>1</v>
      </c>
      <c r="I47" s="7" t="s">
        <v>103</v>
      </c>
      <c r="J47" s="9">
        <v>1.6E-2</v>
      </c>
      <c r="K47" s="7">
        <v>18</v>
      </c>
      <c r="L47" s="7">
        <v>0</v>
      </c>
    </row>
    <row r="48" spans="1:12" x14ac:dyDescent="0.25">
      <c r="A48" s="6" t="s">
        <v>104</v>
      </c>
      <c r="B48" s="6" t="s">
        <v>322</v>
      </c>
      <c r="C48" s="7">
        <v>27</v>
      </c>
      <c r="D48" s="7">
        <v>10</v>
      </c>
      <c r="E48" s="10">
        <v>0.37</v>
      </c>
      <c r="F48" s="6" t="s">
        <v>21</v>
      </c>
      <c r="G48" s="8">
        <v>1</v>
      </c>
      <c r="H48" s="8">
        <v>1</v>
      </c>
      <c r="I48" s="7" t="s">
        <v>105</v>
      </c>
      <c r="J48" s="9">
        <v>0</v>
      </c>
      <c r="K48" s="7">
        <v>6</v>
      </c>
      <c r="L48" s="7" t="s">
        <v>21</v>
      </c>
    </row>
    <row r="49" spans="1:12" x14ac:dyDescent="0.25">
      <c r="A49" s="6" t="s">
        <v>106</v>
      </c>
      <c r="B49" s="6" t="s">
        <v>323</v>
      </c>
      <c r="C49" s="7">
        <v>85</v>
      </c>
      <c r="D49" s="7">
        <v>62</v>
      </c>
      <c r="E49" s="10">
        <v>0.73</v>
      </c>
      <c r="F49" s="6">
        <v>50</v>
      </c>
      <c r="G49" s="8">
        <v>1</v>
      </c>
      <c r="H49" s="8">
        <v>1</v>
      </c>
      <c r="I49" s="7" t="s">
        <v>107</v>
      </c>
      <c r="J49" s="9">
        <v>8.9999999999999993E-3</v>
      </c>
      <c r="K49" s="7">
        <v>16</v>
      </c>
      <c r="L49" s="7">
        <v>15</v>
      </c>
    </row>
    <row r="50" spans="1:12" x14ac:dyDescent="0.25">
      <c r="A50" s="6" t="s">
        <v>108</v>
      </c>
      <c r="B50" s="6" t="s">
        <v>325</v>
      </c>
      <c r="C50" s="7">
        <v>81</v>
      </c>
      <c r="D50" s="7">
        <v>75</v>
      </c>
      <c r="E50" s="10">
        <v>0.93</v>
      </c>
      <c r="F50" s="6">
        <v>49</v>
      </c>
      <c r="G50" s="8">
        <v>1</v>
      </c>
      <c r="H50" s="8">
        <v>1</v>
      </c>
      <c r="I50" s="7" t="s">
        <v>109</v>
      </c>
      <c r="J50" s="9">
        <v>0</v>
      </c>
      <c r="K50" s="7">
        <v>50</v>
      </c>
      <c r="L50" s="7">
        <v>6</v>
      </c>
    </row>
    <row r="51" spans="1:12" x14ac:dyDescent="0.25">
      <c r="A51" s="6" t="s">
        <v>110</v>
      </c>
      <c r="B51" s="6" t="s">
        <v>326</v>
      </c>
      <c r="C51" s="7">
        <v>61</v>
      </c>
      <c r="D51" s="7">
        <v>63</v>
      </c>
      <c r="E51" s="10">
        <v>1.03</v>
      </c>
      <c r="F51" s="6">
        <v>43</v>
      </c>
      <c r="G51" s="8">
        <v>1</v>
      </c>
      <c r="H51" s="8">
        <v>1</v>
      </c>
      <c r="I51" s="7" t="s">
        <v>111</v>
      </c>
      <c r="J51" s="9">
        <v>2.1000000000000001E-2</v>
      </c>
      <c r="K51" s="7">
        <v>34</v>
      </c>
      <c r="L51" s="7" t="s">
        <v>21</v>
      </c>
    </row>
    <row r="52" spans="1:12" x14ac:dyDescent="0.25">
      <c r="A52" s="6" t="s">
        <v>112</v>
      </c>
      <c r="B52" s="6" t="s">
        <v>328</v>
      </c>
      <c r="C52" s="7">
        <v>100</v>
      </c>
      <c r="D52" s="7">
        <v>49</v>
      </c>
      <c r="E52" s="10">
        <v>0.49</v>
      </c>
      <c r="F52" s="6">
        <v>20</v>
      </c>
      <c r="G52" s="8">
        <v>0.84</v>
      </c>
      <c r="H52" s="8">
        <v>0.86</v>
      </c>
      <c r="I52" s="7" t="s">
        <v>113</v>
      </c>
      <c r="J52" s="9">
        <v>2.9000000000000001E-2</v>
      </c>
      <c r="K52" s="7">
        <v>53</v>
      </c>
      <c r="L52" s="7">
        <v>20</v>
      </c>
    </row>
    <row r="53" spans="1:12" x14ac:dyDescent="0.25">
      <c r="A53" s="6" t="s">
        <v>114</v>
      </c>
      <c r="B53" s="6" t="s">
        <v>329</v>
      </c>
      <c r="C53" s="7">
        <v>83</v>
      </c>
      <c r="D53" s="7">
        <v>70</v>
      </c>
      <c r="E53" s="10">
        <v>0.84</v>
      </c>
      <c r="F53" s="6">
        <v>26</v>
      </c>
      <c r="G53" s="8">
        <v>0.89</v>
      </c>
      <c r="H53" s="8">
        <v>1</v>
      </c>
      <c r="I53" s="7" t="s">
        <v>115</v>
      </c>
      <c r="J53" s="9">
        <v>2.1000000000000001E-2</v>
      </c>
      <c r="K53" s="7">
        <v>30</v>
      </c>
      <c r="L53" s="7" t="s">
        <v>21</v>
      </c>
    </row>
    <row r="54" spans="1:12" x14ac:dyDescent="0.25">
      <c r="A54" s="6" t="s">
        <v>116</v>
      </c>
      <c r="B54" s="6" t="s">
        <v>330</v>
      </c>
      <c r="C54" s="7">
        <v>82</v>
      </c>
      <c r="D54" s="7">
        <v>83</v>
      </c>
      <c r="E54" s="10">
        <v>1.01</v>
      </c>
      <c r="F54" s="6">
        <v>58</v>
      </c>
      <c r="G54" s="8">
        <v>1</v>
      </c>
      <c r="H54" s="8">
        <v>1</v>
      </c>
      <c r="I54" s="7" t="s">
        <v>117</v>
      </c>
      <c r="J54" s="9">
        <v>8.0000000000000002E-3</v>
      </c>
      <c r="K54" s="7">
        <v>55</v>
      </c>
      <c r="L54" s="7">
        <v>7</v>
      </c>
    </row>
    <row r="55" spans="1:12" x14ac:dyDescent="0.25">
      <c r="A55" s="6" t="s">
        <v>118</v>
      </c>
      <c r="B55" s="6" t="s">
        <v>331</v>
      </c>
      <c r="C55" s="7">
        <v>91</v>
      </c>
      <c r="D55" s="7">
        <v>70</v>
      </c>
      <c r="E55" s="10">
        <v>0.77</v>
      </c>
      <c r="F55" s="6">
        <v>33</v>
      </c>
      <c r="G55" s="8">
        <v>0.97</v>
      </c>
      <c r="H55" s="8">
        <v>1</v>
      </c>
      <c r="I55" s="7" t="s">
        <v>119</v>
      </c>
      <c r="J55" s="9">
        <v>1.2999999999999999E-2</v>
      </c>
      <c r="K55" s="7">
        <v>49</v>
      </c>
      <c r="L55" s="7">
        <v>6</v>
      </c>
    </row>
    <row r="56" spans="1:12" x14ac:dyDescent="0.25">
      <c r="A56" s="6" t="s">
        <v>120</v>
      </c>
      <c r="B56" s="6" t="s">
        <v>332</v>
      </c>
      <c r="C56" s="7">
        <v>37</v>
      </c>
      <c r="D56" s="7">
        <v>31</v>
      </c>
      <c r="E56" s="10">
        <v>0.84</v>
      </c>
      <c r="F56" s="6">
        <v>21</v>
      </c>
      <c r="G56" s="8">
        <v>0.97</v>
      </c>
      <c r="H56" s="8">
        <v>0.97</v>
      </c>
      <c r="I56" s="7" t="s">
        <v>121</v>
      </c>
      <c r="J56" s="9">
        <v>1.2999999999999999E-2</v>
      </c>
      <c r="K56" s="7">
        <v>37</v>
      </c>
      <c r="L56" s="7">
        <v>10</v>
      </c>
    </row>
    <row r="57" spans="1:12" x14ac:dyDescent="0.25">
      <c r="A57" s="6" t="s">
        <v>122</v>
      </c>
      <c r="B57" s="6" t="s">
        <v>333</v>
      </c>
      <c r="C57" s="7">
        <v>63</v>
      </c>
      <c r="D57" s="7">
        <v>56</v>
      </c>
      <c r="E57" s="10">
        <v>0.89</v>
      </c>
      <c r="F57" s="6">
        <v>31</v>
      </c>
      <c r="G57" s="8">
        <v>1</v>
      </c>
      <c r="H57" s="8">
        <v>1</v>
      </c>
      <c r="I57" s="7" t="s">
        <v>123</v>
      </c>
      <c r="J57" s="9">
        <v>2.7E-2</v>
      </c>
      <c r="K57" s="7">
        <v>52</v>
      </c>
      <c r="L57" s="7">
        <v>7</v>
      </c>
    </row>
    <row r="58" spans="1:12" x14ac:dyDescent="0.25">
      <c r="A58" s="6" t="s">
        <v>124</v>
      </c>
      <c r="B58" s="6" t="s">
        <v>334</v>
      </c>
      <c r="C58" s="7">
        <v>45</v>
      </c>
      <c r="D58" s="7">
        <v>37</v>
      </c>
      <c r="E58" s="10">
        <v>0.82</v>
      </c>
      <c r="F58" s="6">
        <v>25</v>
      </c>
      <c r="G58" s="8">
        <v>1</v>
      </c>
      <c r="H58" s="8">
        <v>1</v>
      </c>
      <c r="I58" s="7" t="s">
        <v>125</v>
      </c>
      <c r="J58" s="9">
        <v>2.7E-2</v>
      </c>
      <c r="K58" s="7">
        <v>22</v>
      </c>
      <c r="L58" s="7" t="s">
        <v>21</v>
      </c>
    </row>
    <row r="59" spans="1:12" x14ac:dyDescent="0.25">
      <c r="A59" s="6" t="s">
        <v>126</v>
      </c>
      <c r="B59" s="6" t="s">
        <v>335</v>
      </c>
      <c r="C59" s="7">
        <v>51</v>
      </c>
      <c r="D59" s="7">
        <v>59</v>
      </c>
      <c r="E59" s="10">
        <v>1.1599999999999999</v>
      </c>
      <c r="F59" s="6">
        <v>41</v>
      </c>
      <c r="G59" s="8">
        <v>1</v>
      </c>
      <c r="H59" s="8">
        <v>1</v>
      </c>
      <c r="I59" s="7" t="s">
        <v>127</v>
      </c>
      <c r="J59" s="9">
        <v>7.0000000000000001E-3</v>
      </c>
      <c r="K59" s="7">
        <v>20</v>
      </c>
      <c r="L59" s="7">
        <v>8</v>
      </c>
    </row>
    <row r="60" spans="1:12" x14ac:dyDescent="0.25">
      <c r="A60" s="6" t="s">
        <v>128</v>
      </c>
      <c r="B60" s="6" t="s">
        <v>336</v>
      </c>
      <c r="C60" s="7">
        <v>68</v>
      </c>
      <c r="D60" s="7">
        <v>55</v>
      </c>
      <c r="E60" s="10">
        <v>0.81</v>
      </c>
      <c r="F60" s="6">
        <v>45</v>
      </c>
      <c r="G60" s="8">
        <v>0.95</v>
      </c>
      <c r="H60" s="8">
        <v>1</v>
      </c>
      <c r="I60" s="7" t="s">
        <v>129</v>
      </c>
      <c r="J60" s="9">
        <v>1.6E-2</v>
      </c>
      <c r="K60" s="7">
        <v>24</v>
      </c>
      <c r="L60" s="7">
        <v>15</v>
      </c>
    </row>
    <row r="61" spans="1:12" x14ac:dyDescent="0.25">
      <c r="A61" s="6" t="s">
        <v>130</v>
      </c>
      <c r="B61" s="6" t="s">
        <v>337</v>
      </c>
      <c r="C61" s="7">
        <v>72</v>
      </c>
      <c r="D61" s="7">
        <v>65</v>
      </c>
      <c r="E61" s="10">
        <v>0.9</v>
      </c>
      <c r="F61" s="6">
        <v>61</v>
      </c>
      <c r="G61" s="8">
        <v>0.95</v>
      </c>
      <c r="H61" s="8">
        <v>0.98</v>
      </c>
      <c r="I61" s="7" t="s">
        <v>131</v>
      </c>
      <c r="J61" s="9">
        <v>2.4E-2</v>
      </c>
      <c r="K61" s="7">
        <v>36</v>
      </c>
      <c r="L61" s="7" t="s">
        <v>21</v>
      </c>
    </row>
    <row r="62" spans="1:12" x14ac:dyDescent="0.25">
      <c r="A62" s="6" t="s">
        <v>132</v>
      </c>
      <c r="B62" s="6" t="s">
        <v>338</v>
      </c>
      <c r="C62" s="7">
        <v>77</v>
      </c>
      <c r="D62" s="7">
        <v>71</v>
      </c>
      <c r="E62" s="10">
        <v>0.92</v>
      </c>
      <c r="F62" s="6">
        <v>25</v>
      </c>
      <c r="G62" s="8">
        <v>0</v>
      </c>
      <c r="H62" s="8">
        <v>0</v>
      </c>
      <c r="I62" s="7" t="s">
        <v>133</v>
      </c>
      <c r="J62" s="9">
        <v>3.2000000000000001E-2</v>
      </c>
      <c r="K62" s="7">
        <v>47</v>
      </c>
      <c r="L62" s="7">
        <v>18</v>
      </c>
    </row>
    <row r="63" spans="1:12" x14ac:dyDescent="0.25">
      <c r="A63" s="6" t="s">
        <v>134</v>
      </c>
      <c r="B63" s="6" t="s">
        <v>339</v>
      </c>
      <c r="C63" s="7">
        <v>26</v>
      </c>
      <c r="D63" s="7">
        <v>27</v>
      </c>
      <c r="E63" s="10">
        <v>1.04</v>
      </c>
      <c r="F63" s="6">
        <v>0</v>
      </c>
      <c r="G63" s="8">
        <v>1</v>
      </c>
      <c r="H63" s="8">
        <v>1</v>
      </c>
      <c r="I63" s="7" t="s">
        <v>135</v>
      </c>
      <c r="J63" s="9">
        <v>4.5999999999999999E-2</v>
      </c>
      <c r="K63" s="7">
        <v>22</v>
      </c>
      <c r="L63" s="7" t="s">
        <v>21</v>
      </c>
    </row>
    <row r="64" spans="1:12" x14ac:dyDescent="0.25">
      <c r="A64" s="6" t="s">
        <v>136</v>
      </c>
      <c r="B64" s="6" t="s">
        <v>340</v>
      </c>
      <c r="C64" s="7">
        <v>92</v>
      </c>
      <c r="D64" s="7">
        <v>73</v>
      </c>
      <c r="E64" s="10">
        <v>0.79</v>
      </c>
      <c r="F64" s="6">
        <v>59</v>
      </c>
      <c r="G64" s="8">
        <v>1</v>
      </c>
      <c r="H64" s="8">
        <v>1</v>
      </c>
      <c r="I64" s="7" t="s">
        <v>137</v>
      </c>
      <c r="J64" s="9">
        <v>0</v>
      </c>
      <c r="K64" s="7">
        <v>60</v>
      </c>
      <c r="L64" s="7">
        <v>28</v>
      </c>
    </row>
    <row r="65" spans="1:12" x14ac:dyDescent="0.25">
      <c r="A65" s="6" t="s">
        <v>138</v>
      </c>
      <c r="B65" s="6" t="s">
        <v>341</v>
      </c>
      <c r="C65" s="7">
        <v>54</v>
      </c>
      <c r="D65" s="7">
        <v>55</v>
      </c>
      <c r="E65" s="10">
        <v>1.02</v>
      </c>
      <c r="F65" s="6">
        <v>38</v>
      </c>
      <c r="G65" s="8">
        <v>1</v>
      </c>
      <c r="H65" s="8">
        <v>1</v>
      </c>
      <c r="I65" s="7" t="s">
        <v>139</v>
      </c>
      <c r="J65" s="9">
        <v>7.0000000000000001E-3</v>
      </c>
      <c r="K65" s="7">
        <v>16</v>
      </c>
      <c r="L65" s="7">
        <v>0</v>
      </c>
    </row>
    <row r="66" spans="1:12" x14ac:dyDescent="0.25">
      <c r="A66" s="6" t="s">
        <v>140</v>
      </c>
      <c r="B66" s="6" t="s">
        <v>342</v>
      </c>
      <c r="C66" s="7">
        <v>23</v>
      </c>
      <c r="D66" s="7">
        <v>28</v>
      </c>
      <c r="E66" s="10">
        <v>1.22</v>
      </c>
      <c r="F66" s="6">
        <v>16</v>
      </c>
      <c r="G66" s="8">
        <v>1</v>
      </c>
      <c r="H66" s="8">
        <v>1</v>
      </c>
      <c r="I66" s="7" t="s">
        <v>141</v>
      </c>
      <c r="J66" s="9">
        <v>1.4E-2</v>
      </c>
      <c r="K66" s="7">
        <v>24</v>
      </c>
      <c r="L66" s="7" t="s">
        <v>21</v>
      </c>
    </row>
    <row r="67" spans="1:12" x14ac:dyDescent="0.25">
      <c r="A67" s="6" t="s">
        <v>142</v>
      </c>
      <c r="B67" s="6" t="s">
        <v>343</v>
      </c>
      <c r="C67" s="7">
        <v>80</v>
      </c>
      <c r="D67" s="7">
        <v>84</v>
      </c>
      <c r="E67" s="10">
        <v>1.05</v>
      </c>
      <c r="F67" s="6">
        <v>43</v>
      </c>
      <c r="G67" s="8">
        <v>1</v>
      </c>
      <c r="H67" s="8">
        <v>1</v>
      </c>
      <c r="I67" s="7" t="s">
        <v>143</v>
      </c>
      <c r="J67" s="9">
        <v>5.0000000000000001E-3</v>
      </c>
      <c r="K67" s="7">
        <v>19</v>
      </c>
      <c r="L67" s="7" t="s">
        <v>21</v>
      </c>
    </row>
    <row r="68" spans="1:12" x14ac:dyDescent="0.25">
      <c r="A68" s="6" t="s">
        <v>144</v>
      </c>
      <c r="B68" s="6" t="s">
        <v>344</v>
      </c>
      <c r="C68" s="7">
        <v>31</v>
      </c>
      <c r="D68" s="7">
        <v>31</v>
      </c>
      <c r="E68" s="10">
        <v>1</v>
      </c>
      <c r="F68" s="6">
        <v>22</v>
      </c>
      <c r="G68" s="8">
        <v>0.84</v>
      </c>
      <c r="H68" s="8">
        <v>0.97</v>
      </c>
      <c r="I68" s="7" t="s">
        <v>145</v>
      </c>
      <c r="J68" s="9">
        <v>3.2000000000000001E-2</v>
      </c>
      <c r="K68" s="7">
        <v>24</v>
      </c>
      <c r="L68" s="7">
        <v>0</v>
      </c>
    </row>
    <row r="69" spans="1:12" x14ac:dyDescent="0.25">
      <c r="A69" s="6" t="s">
        <v>146</v>
      </c>
      <c r="B69" s="6" t="s">
        <v>345</v>
      </c>
      <c r="C69" s="7">
        <v>82</v>
      </c>
      <c r="D69" s="7">
        <v>79</v>
      </c>
      <c r="E69" s="10">
        <v>0.96</v>
      </c>
      <c r="F69" s="6">
        <v>69</v>
      </c>
      <c r="G69" s="8">
        <v>1</v>
      </c>
      <c r="H69" s="8">
        <v>1</v>
      </c>
      <c r="I69" s="7" t="s">
        <v>147</v>
      </c>
      <c r="J69" s="9">
        <v>2.4E-2</v>
      </c>
      <c r="K69" s="7">
        <v>73</v>
      </c>
      <c r="L69" s="7">
        <v>11</v>
      </c>
    </row>
    <row r="70" spans="1:12" x14ac:dyDescent="0.25">
      <c r="A70" s="6" t="s">
        <v>148</v>
      </c>
      <c r="B70" s="6" t="s">
        <v>346</v>
      </c>
      <c r="C70" s="7">
        <v>87</v>
      </c>
      <c r="D70" s="7">
        <v>72</v>
      </c>
      <c r="E70" s="10">
        <v>0.83</v>
      </c>
      <c r="F70" s="6">
        <v>50</v>
      </c>
      <c r="G70" s="8">
        <v>1</v>
      </c>
      <c r="H70" s="8">
        <v>1</v>
      </c>
      <c r="I70" s="7" t="s">
        <v>149</v>
      </c>
      <c r="J70" s="9">
        <v>2.1000000000000001E-2</v>
      </c>
      <c r="K70" s="7">
        <v>59</v>
      </c>
      <c r="L70" s="7">
        <v>9</v>
      </c>
    </row>
    <row r="71" spans="1:12" x14ac:dyDescent="0.25">
      <c r="A71" s="6" t="s">
        <v>150</v>
      </c>
      <c r="B71" s="6" t="s">
        <v>347</v>
      </c>
      <c r="C71" s="7">
        <v>73</v>
      </c>
      <c r="D71" s="7">
        <v>0</v>
      </c>
      <c r="E71" s="10">
        <v>0</v>
      </c>
      <c r="F71" s="6" t="s">
        <v>133</v>
      </c>
      <c r="G71" s="7" t="s">
        <v>133</v>
      </c>
      <c r="H71" s="7" t="s">
        <v>133</v>
      </c>
      <c r="I71" s="7" t="s">
        <v>133</v>
      </c>
      <c r="J71" s="7" t="s">
        <v>133</v>
      </c>
      <c r="K71" s="7">
        <v>0</v>
      </c>
      <c r="L71" s="7">
        <v>0</v>
      </c>
    </row>
    <row r="72" spans="1:12" x14ac:dyDescent="0.25">
      <c r="A72" s="6" t="s">
        <v>151</v>
      </c>
      <c r="B72" s="6" t="s">
        <v>348</v>
      </c>
      <c r="C72" s="7">
        <v>38</v>
      </c>
      <c r="D72" s="7">
        <v>36</v>
      </c>
      <c r="E72" s="10">
        <v>0.95</v>
      </c>
      <c r="F72" s="6">
        <v>25</v>
      </c>
      <c r="G72" s="8">
        <v>1</v>
      </c>
      <c r="H72" s="8">
        <v>1</v>
      </c>
      <c r="I72" s="7" t="s">
        <v>152</v>
      </c>
      <c r="J72" s="9">
        <v>2.5999999999999999E-2</v>
      </c>
      <c r="K72" s="7">
        <v>16</v>
      </c>
      <c r="L72" s="7">
        <v>0</v>
      </c>
    </row>
    <row r="73" spans="1:12" x14ac:dyDescent="0.25">
      <c r="A73" s="6" t="s">
        <v>153</v>
      </c>
      <c r="B73" s="6" t="s">
        <v>349</v>
      </c>
      <c r="C73" s="7">
        <v>40</v>
      </c>
      <c r="D73" s="7">
        <v>41</v>
      </c>
      <c r="E73" s="10">
        <v>1.03</v>
      </c>
      <c r="F73" s="6">
        <v>17</v>
      </c>
      <c r="G73" s="8">
        <v>0.56000000000000005</v>
      </c>
      <c r="H73" s="8">
        <v>1</v>
      </c>
      <c r="I73" s="7" t="s">
        <v>154</v>
      </c>
      <c r="J73" s="9">
        <v>1.4E-2</v>
      </c>
      <c r="K73" s="7">
        <v>38</v>
      </c>
      <c r="L73" s="7">
        <v>0</v>
      </c>
    </row>
    <row r="74" spans="1:12" x14ac:dyDescent="0.25">
      <c r="A74" s="6" t="s">
        <v>155</v>
      </c>
      <c r="B74" s="6" t="s">
        <v>350</v>
      </c>
      <c r="C74" s="7">
        <v>24</v>
      </c>
      <c r="D74" s="7">
        <v>20</v>
      </c>
      <c r="E74" s="10">
        <v>0.83</v>
      </c>
      <c r="F74" s="6">
        <v>16</v>
      </c>
      <c r="G74" s="8">
        <v>0.4</v>
      </c>
      <c r="H74" s="8">
        <v>1</v>
      </c>
      <c r="I74" s="7" t="s">
        <v>156</v>
      </c>
      <c r="J74" s="9">
        <v>3.7999999999999999E-2</v>
      </c>
      <c r="K74" s="7" t="s">
        <v>21</v>
      </c>
      <c r="L74" s="7" t="s">
        <v>21</v>
      </c>
    </row>
    <row r="75" spans="1:12" x14ac:dyDescent="0.25">
      <c r="A75" s="6" t="s">
        <v>157</v>
      </c>
      <c r="B75" s="6" t="s">
        <v>351</v>
      </c>
      <c r="C75" s="7">
        <v>39</v>
      </c>
      <c r="D75" s="7">
        <v>31</v>
      </c>
      <c r="E75" s="10">
        <v>0.79</v>
      </c>
      <c r="F75" s="6">
        <v>28</v>
      </c>
      <c r="G75" s="8">
        <v>1</v>
      </c>
      <c r="H75" s="8">
        <v>1</v>
      </c>
      <c r="I75" s="7" t="s">
        <v>158</v>
      </c>
      <c r="J75" s="9">
        <v>8.0000000000000002E-3</v>
      </c>
      <c r="K75" s="7">
        <v>11</v>
      </c>
      <c r="L75" s="7">
        <v>0</v>
      </c>
    </row>
    <row r="76" spans="1:12" x14ac:dyDescent="0.25">
      <c r="A76" s="6" t="s">
        <v>159</v>
      </c>
      <c r="B76" s="6" t="s">
        <v>352</v>
      </c>
      <c r="C76" s="7">
        <v>33</v>
      </c>
      <c r="D76" s="7">
        <v>27</v>
      </c>
      <c r="E76" s="10">
        <v>0.82</v>
      </c>
      <c r="F76" s="6">
        <v>16</v>
      </c>
      <c r="G76" s="8">
        <v>1</v>
      </c>
      <c r="H76" s="8">
        <v>1</v>
      </c>
      <c r="I76" s="7" t="s">
        <v>160</v>
      </c>
      <c r="J76" s="9">
        <v>8.9999999999999993E-3</v>
      </c>
      <c r="K76" s="7">
        <v>25</v>
      </c>
      <c r="L76" s="7" t="s">
        <v>21</v>
      </c>
    </row>
    <row r="77" spans="1:12" x14ac:dyDescent="0.25">
      <c r="A77" s="6" t="s">
        <v>161</v>
      </c>
      <c r="B77" s="6" t="s">
        <v>353</v>
      </c>
      <c r="C77" s="7">
        <v>71</v>
      </c>
      <c r="D77" s="7">
        <v>63</v>
      </c>
      <c r="E77" s="10">
        <v>0.89</v>
      </c>
      <c r="F77" s="6">
        <v>38</v>
      </c>
      <c r="G77" s="8">
        <v>0.38</v>
      </c>
      <c r="H77" s="8">
        <v>1</v>
      </c>
      <c r="I77" s="7" t="s">
        <v>162</v>
      </c>
      <c r="J77" s="9">
        <v>1.0999999999999999E-2</v>
      </c>
      <c r="K77" s="7">
        <v>13</v>
      </c>
      <c r="L77" s="7">
        <v>23</v>
      </c>
    </row>
    <row r="78" spans="1:12" x14ac:dyDescent="0.25">
      <c r="A78" s="6" t="s">
        <v>163</v>
      </c>
      <c r="B78" s="6" t="s">
        <v>354</v>
      </c>
      <c r="C78" s="7">
        <v>14</v>
      </c>
      <c r="D78" s="7">
        <v>1</v>
      </c>
      <c r="E78" s="10">
        <v>7.0000000000000007E-2</v>
      </c>
      <c r="F78" s="6">
        <v>0</v>
      </c>
      <c r="G78" s="8">
        <v>1</v>
      </c>
      <c r="H78" s="8">
        <v>1</v>
      </c>
      <c r="I78" s="7" t="s">
        <v>164</v>
      </c>
      <c r="J78" s="9">
        <v>0</v>
      </c>
      <c r="K78" s="7">
        <v>5</v>
      </c>
      <c r="L78" s="7">
        <v>0</v>
      </c>
    </row>
    <row r="79" spans="1:12" x14ac:dyDescent="0.25">
      <c r="A79" s="6" t="s">
        <v>165</v>
      </c>
      <c r="B79" s="6" t="s">
        <v>356</v>
      </c>
      <c r="C79" s="7">
        <v>63</v>
      </c>
      <c r="D79" s="7">
        <v>25</v>
      </c>
      <c r="E79" s="10">
        <v>0.4</v>
      </c>
      <c r="F79" s="6">
        <v>17</v>
      </c>
      <c r="G79" s="8">
        <v>1</v>
      </c>
      <c r="H79" s="8">
        <v>1</v>
      </c>
      <c r="I79" s="7" t="s">
        <v>166</v>
      </c>
      <c r="J79" s="9">
        <v>1.4999999999999999E-2</v>
      </c>
      <c r="K79" s="7">
        <v>14</v>
      </c>
      <c r="L79" s="7" t="s">
        <v>21</v>
      </c>
    </row>
    <row r="80" spans="1:12" x14ac:dyDescent="0.25">
      <c r="A80" s="6" t="s">
        <v>167</v>
      </c>
      <c r="B80" s="6" t="s">
        <v>357</v>
      </c>
      <c r="C80" s="7">
        <v>25</v>
      </c>
      <c r="D80" s="7">
        <v>29</v>
      </c>
      <c r="E80" s="10">
        <v>1.1599999999999999</v>
      </c>
      <c r="F80" s="6">
        <v>13</v>
      </c>
      <c r="G80" s="8">
        <v>1</v>
      </c>
      <c r="H80" s="8">
        <v>1</v>
      </c>
      <c r="I80" s="7" t="s">
        <v>168</v>
      </c>
      <c r="J80" s="9">
        <v>2.7E-2</v>
      </c>
      <c r="K80" s="7">
        <v>8</v>
      </c>
      <c r="L80" s="7">
        <v>0</v>
      </c>
    </row>
    <row r="81" spans="1:12" x14ac:dyDescent="0.25">
      <c r="A81" s="6" t="s">
        <v>169</v>
      </c>
      <c r="B81" s="6" t="s">
        <v>358</v>
      </c>
      <c r="C81" s="7">
        <v>32</v>
      </c>
      <c r="D81" s="7">
        <v>2</v>
      </c>
      <c r="E81" s="10">
        <v>0.06</v>
      </c>
      <c r="F81" s="6" t="s">
        <v>21</v>
      </c>
      <c r="G81" s="8">
        <v>1</v>
      </c>
      <c r="H81" s="8">
        <v>1</v>
      </c>
      <c r="I81" s="7" t="s">
        <v>170</v>
      </c>
      <c r="J81" s="9">
        <v>0</v>
      </c>
      <c r="K81" s="7" t="s">
        <v>21</v>
      </c>
      <c r="L81" s="7">
        <v>0</v>
      </c>
    </row>
    <row r="82" spans="1:12" x14ac:dyDescent="0.25">
      <c r="A82" s="6" t="s">
        <v>171</v>
      </c>
      <c r="B82" s="6" t="s">
        <v>359</v>
      </c>
      <c r="C82" s="7">
        <v>45</v>
      </c>
      <c r="D82" s="7">
        <v>32</v>
      </c>
      <c r="E82" s="10">
        <v>0.71</v>
      </c>
      <c r="F82" s="6">
        <v>23</v>
      </c>
      <c r="G82" s="8">
        <v>1</v>
      </c>
      <c r="H82" s="8">
        <v>1</v>
      </c>
      <c r="I82" s="7" t="s">
        <v>172</v>
      </c>
      <c r="J82" s="9">
        <v>1.0999999999999999E-2</v>
      </c>
      <c r="K82" s="7">
        <v>18</v>
      </c>
      <c r="L82" s="7" t="s">
        <v>21</v>
      </c>
    </row>
    <row r="83" spans="1:12" x14ac:dyDescent="0.25">
      <c r="A83" s="6" t="s">
        <v>173</v>
      </c>
      <c r="B83" s="6" t="s">
        <v>360</v>
      </c>
      <c r="C83" s="7">
        <v>74</v>
      </c>
      <c r="D83" s="7">
        <v>47</v>
      </c>
      <c r="E83" s="10">
        <v>0.64</v>
      </c>
      <c r="F83" s="6">
        <v>17</v>
      </c>
      <c r="G83" s="8">
        <v>1</v>
      </c>
      <c r="H83" s="8">
        <v>1</v>
      </c>
      <c r="I83" s="7" t="s">
        <v>174</v>
      </c>
      <c r="J83" s="9">
        <v>8.0000000000000002E-3</v>
      </c>
      <c r="K83" s="7">
        <v>44</v>
      </c>
      <c r="L83" s="7" t="s">
        <v>21</v>
      </c>
    </row>
    <row r="84" spans="1:12" x14ac:dyDescent="0.25">
      <c r="A84" s="6" t="s">
        <v>175</v>
      </c>
      <c r="B84" s="6" t="s">
        <v>361</v>
      </c>
      <c r="C84" s="7">
        <v>44</v>
      </c>
      <c r="D84" s="7">
        <v>36</v>
      </c>
      <c r="E84" s="10">
        <v>0.82</v>
      </c>
      <c r="F84" s="6">
        <v>19</v>
      </c>
      <c r="G84" s="8">
        <v>1</v>
      </c>
      <c r="H84" s="8">
        <v>1</v>
      </c>
      <c r="I84" s="7" t="s">
        <v>176</v>
      </c>
      <c r="J84" s="9">
        <v>2.5999999999999999E-2</v>
      </c>
      <c r="K84" s="7">
        <v>49</v>
      </c>
      <c r="L84" s="7">
        <v>5</v>
      </c>
    </row>
    <row r="85" spans="1:12" x14ac:dyDescent="0.25">
      <c r="A85" s="6" t="s">
        <v>177</v>
      </c>
      <c r="B85" s="6" t="s">
        <v>362</v>
      </c>
      <c r="C85" s="7">
        <v>12</v>
      </c>
      <c r="D85" s="7">
        <v>24</v>
      </c>
      <c r="E85" s="10">
        <v>2</v>
      </c>
      <c r="F85" s="6">
        <v>11</v>
      </c>
      <c r="G85" s="8">
        <v>1</v>
      </c>
      <c r="H85" s="8">
        <v>1</v>
      </c>
      <c r="I85" s="7" t="s">
        <v>178</v>
      </c>
      <c r="J85" s="9">
        <v>0</v>
      </c>
      <c r="K85" s="7">
        <v>19</v>
      </c>
      <c r="L85" s="7" t="s">
        <v>21</v>
      </c>
    </row>
    <row r="86" spans="1:12" x14ac:dyDescent="0.25">
      <c r="A86" s="6" t="s">
        <v>179</v>
      </c>
      <c r="B86" s="6" t="s">
        <v>363</v>
      </c>
      <c r="C86" s="7">
        <v>9</v>
      </c>
      <c r="D86" s="7">
        <v>10</v>
      </c>
      <c r="E86" s="10">
        <v>1.1100000000000001</v>
      </c>
      <c r="F86" s="6">
        <v>0</v>
      </c>
      <c r="G86" s="8">
        <v>1</v>
      </c>
      <c r="H86" s="8">
        <v>1</v>
      </c>
      <c r="I86" s="7" t="s">
        <v>180</v>
      </c>
      <c r="J86" s="9">
        <v>5.8999999999999997E-2</v>
      </c>
      <c r="K86" s="7">
        <v>12</v>
      </c>
      <c r="L86" s="7" t="s">
        <v>21</v>
      </c>
    </row>
    <row r="87" spans="1:12" x14ac:dyDescent="0.25">
      <c r="A87" s="6" t="s">
        <v>181</v>
      </c>
      <c r="B87" s="6" t="s">
        <v>364</v>
      </c>
      <c r="C87" s="7">
        <v>151</v>
      </c>
      <c r="D87" s="7">
        <v>157</v>
      </c>
      <c r="E87" s="10">
        <v>1.04</v>
      </c>
      <c r="F87" s="6">
        <v>92</v>
      </c>
      <c r="G87" s="8">
        <v>0.99</v>
      </c>
      <c r="H87" s="8">
        <v>1</v>
      </c>
      <c r="I87" s="7" t="s">
        <v>182</v>
      </c>
      <c r="J87" s="9">
        <v>1.2999999999999999E-2</v>
      </c>
      <c r="K87" s="7">
        <v>62</v>
      </c>
      <c r="L87" s="7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9.140625" style="1"/>
    <col min="2" max="2" width="63.7109375" style="1" bestFit="1" customWidth="1"/>
    <col min="3" max="3" width="10.85546875" style="1" customWidth="1"/>
    <col min="4" max="4" width="9.140625" style="1"/>
    <col min="5" max="5" width="15.140625" style="1" customWidth="1"/>
    <col min="6" max="6" width="13.42578125" style="1" customWidth="1"/>
    <col min="7" max="7" width="12" style="1" customWidth="1"/>
    <col min="8" max="8" width="12.85546875" style="1" customWidth="1"/>
    <col min="9" max="9" width="13.5703125" style="1" customWidth="1"/>
    <col min="10" max="10" width="14" style="1" customWidth="1"/>
    <col min="11" max="11" width="14.28515625" style="1" customWidth="1"/>
    <col min="12" max="12" width="16" style="1" customWidth="1"/>
    <col min="13" max="13" width="12.140625" style="1" customWidth="1"/>
    <col min="14" max="14" width="12.85546875" style="1" customWidth="1"/>
    <col min="15" max="16384" width="9.140625" style="1"/>
  </cols>
  <sheetData>
    <row r="1" spans="1:14" ht="15.75" thickBot="1" x14ac:dyDescent="0.3">
      <c r="A1" s="71" t="s">
        <v>487</v>
      </c>
    </row>
    <row r="2" spans="1:14" ht="90.75" thickBot="1" x14ac:dyDescent="0.3">
      <c r="A2" s="22" t="s">
        <v>3</v>
      </c>
      <c r="B2" s="23" t="s">
        <v>275</v>
      </c>
      <c r="C2" s="22" t="s">
        <v>4</v>
      </c>
      <c r="D2" s="22" t="s">
        <v>5</v>
      </c>
      <c r="E2" s="22" t="s">
        <v>473</v>
      </c>
      <c r="F2" s="23" t="s">
        <v>183</v>
      </c>
      <c r="G2" s="65" t="s">
        <v>475</v>
      </c>
      <c r="H2" s="65" t="s">
        <v>476</v>
      </c>
      <c r="I2" s="65" t="s">
        <v>477</v>
      </c>
      <c r="J2" s="65" t="s">
        <v>480</v>
      </c>
      <c r="K2" s="65" t="s">
        <v>478</v>
      </c>
      <c r="L2" s="65" t="s">
        <v>479</v>
      </c>
      <c r="M2" s="22" t="s">
        <v>184</v>
      </c>
      <c r="N2" s="22" t="s">
        <v>185</v>
      </c>
    </row>
    <row r="3" spans="1:14" s="13" customFormat="1" x14ac:dyDescent="0.25">
      <c r="A3" s="6" t="s">
        <v>12</v>
      </c>
      <c r="B3" s="6" t="s">
        <v>276</v>
      </c>
      <c r="C3" s="7">
        <v>30</v>
      </c>
      <c r="D3" s="7">
        <v>33</v>
      </c>
      <c r="E3" s="8">
        <v>1.1000000000000001</v>
      </c>
      <c r="F3" s="7">
        <v>32</v>
      </c>
      <c r="G3" s="13">
        <v>18</v>
      </c>
      <c r="H3" s="64">
        <v>0.56000000000000005</v>
      </c>
      <c r="I3" s="13">
        <v>19</v>
      </c>
      <c r="J3" s="64">
        <v>0.57999999999999996</v>
      </c>
      <c r="K3" s="13">
        <v>18</v>
      </c>
      <c r="L3" s="64">
        <v>0.56000000000000005</v>
      </c>
      <c r="M3" s="7" t="s">
        <v>186</v>
      </c>
      <c r="N3" s="9">
        <v>1.9E-2</v>
      </c>
    </row>
    <row r="4" spans="1:14" s="13" customFormat="1" x14ac:dyDescent="0.25">
      <c r="A4" s="6" t="s">
        <v>14</v>
      </c>
      <c r="B4" s="6" t="s">
        <v>277</v>
      </c>
      <c r="C4" s="7">
        <v>101</v>
      </c>
      <c r="D4" s="7">
        <v>110</v>
      </c>
      <c r="E4" s="8">
        <v>1.0900000000000001</v>
      </c>
      <c r="F4" s="7">
        <v>101</v>
      </c>
      <c r="G4" s="13">
        <v>59</v>
      </c>
      <c r="H4" s="64">
        <v>0.57999999999999996</v>
      </c>
      <c r="I4" s="13">
        <v>67</v>
      </c>
      <c r="J4" s="64">
        <v>0.61</v>
      </c>
      <c r="K4" s="13">
        <v>57</v>
      </c>
      <c r="L4" s="64">
        <v>0.56000000000000005</v>
      </c>
      <c r="M4" s="7" t="s">
        <v>187</v>
      </c>
      <c r="N4" s="9">
        <v>2.9000000000000001E-2</v>
      </c>
    </row>
    <row r="5" spans="1:14" s="13" customFormat="1" x14ac:dyDescent="0.25">
      <c r="A5" s="6" t="s">
        <v>16</v>
      </c>
      <c r="B5" s="6" t="s">
        <v>278</v>
      </c>
      <c r="C5" s="7">
        <v>32</v>
      </c>
      <c r="D5" s="7">
        <v>32</v>
      </c>
      <c r="E5" s="8">
        <v>1</v>
      </c>
      <c r="F5" s="7">
        <v>25</v>
      </c>
      <c r="G5" s="13">
        <v>18</v>
      </c>
      <c r="H5" s="64">
        <v>0.72</v>
      </c>
      <c r="I5" s="13">
        <v>8</v>
      </c>
      <c r="J5" s="64">
        <v>0.25</v>
      </c>
      <c r="K5" s="13">
        <v>10</v>
      </c>
      <c r="L5" s="64">
        <v>0.4</v>
      </c>
      <c r="M5" s="7" t="s">
        <v>188</v>
      </c>
      <c r="N5" s="9">
        <v>1.2999999999999999E-2</v>
      </c>
    </row>
    <row r="6" spans="1:14" s="13" customFormat="1" x14ac:dyDescent="0.25">
      <c r="A6" s="6" t="s">
        <v>19</v>
      </c>
      <c r="B6" s="6" t="s">
        <v>279</v>
      </c>
      <c r="C6" s="7">
        <v>22</v>
      </c>
      <c r="D6" s="7">
        <v>26</v>
      </c>
      <c r="E6" s="8">
        <v>1.18</v>
      </c>
      <c r="F6" s="7">
        <v>26</v>
      </c>
      <c r="G6" s="13">
        <v>13</v>
      </c>
      <c r="H6" s="64">
        <v>0.5</v>
      </c>
      <c r="I6" s="13">
        <v>16</v>
      </c>
      <c r="J6" s="64">
        <v>0.62</v>
      </c>
      <c r="K6" s="13">
        <v>12</v>
      </c>
      <c r="L6" s="64">
        <v>0.46</v>
      </c>
      <c r="M6" s="7" t="s">
        <v>189</v>
      </c>
      <c r="N6" s="9">
        <v>2.8000000000000001E-2</v>
      </c>
    </row>
    <row r="7" spans="1:14" s="13" customFormat="1" x14ac:dyDescent="0.25">
      <c r="A7" s="6" t="s">
        <v>22</v>
      </c>
      <c r="B7" s="6" t="s">
        <v>280</v>
      </c>
      <c r="C7" s="7">
        <v>60</v>
      </c>
      <c r="D7" s="7">
        <v>59</v>
      </c>
      <c r="E7" s="8">
        <v>0.98</v>
      </c>
      <c r="F7" s="7">
        <v>51</v>
      </c>
      <c r="G7" s="13">
        <v>37</v>
      </c>
      <c r="H7" s="64">
        <v>0.73</v>
      </c>
      <c r="I7" s="13">
        <v>29</v>
      </c>
      <c r="J7" s="64">
        <v>0.49</v>
      </c>
      <c r="K7" s="13">
        <v>35</v>
      </c>
      <c r="L7" s="64">
        <v>0.69</v>
      </c>
      <c r="M7" s="7" t="s">
        <v>190</v>
      </c>
      <c r="N7" s="9">
        <v>2.3E-2</v>
      </c>
    </row>
    <row r="8" spans="1:14" s="13" customFormat="1" x14ac:dyDescent="0.25">
      <c r="A8" s="6" t="s">
        <v>24</v>
      </c>
      <c r="B8" s="6" t="s">
        <v>281</v>
      </c>
      <c r="C8" s="7">
        <v>42</v>
      </c>
      <c r="D8" s="7">
        <v>35</v>
      </c>
      <c r="E8" s="8">
        <v>0.83</v>
      </c>
      <c r="F8" s="7">
        <v>28</v>
      </c>
      <c r="G8" s="13">
        <v>24</v>
      </c>
      <c r="H8" s="64">
        <v>0.86</v>
      </c>
      <c r="I8" s="13">
        <v>20</v>
      </c>
      <c r="J8" s="64">
        <v>0.56999999999999995</v>
      </c>
      <c r="K8" s="13">
        <v>22</v>
      </c>
      <c r="L8" s="64">
        <v>0.79</v>
      </c>
      <c r="M8" s="7" t="s">
        <v>191</v>
      </c>
      <c r="N8" s="9">
        <v>3.7999999999999999E-2</v>
      </c>
    </row>
    <row r="9" spans="1:14" s="13" customFormat="1" x14ac:dyDescent="0.25">
      <c r="A9" s="6" t="s">
        <v>26</v>
      </c>
      <c r="B9" s="6" t="s">
        <v>282</v>
      </c>
      <c r="C9" s="7">
        <v>28</v>
      </c>
      <c r="D9" s="7">
        <v>18</v>
      </c>
      <c r="E9" s="8">
        <v>0.64</v>
      </c>
      <c r="F9" s="7">
        <v>17</v>
      </c>
      <c r="G9" s="13">
        <v>15</v>
      </c>
      <c r="H9" s="64">
        <v>0.88</v>
      </c>
      <c r="I9" s="13">
        <v>10</v>
      </c>
      <c r="J9" s="64">
        <v>0.56000000000000005</v>
      </c>
      <c r="K9" s="13">
        <v>12</v>
      </c>
      <c r="L9" s="64">
        <v>0.71</v>
      </c>
      <c r="M9" s="7" t="s">
        <v>192</v>
      </c>
      <c r="N9" s="9">
        <v>1.7999999999999999E-2</v>
      </c>
    </row>
    <row r="10" spans="1:14" s="13" customFormat="1" x14ac:dyDescent="0.25">
      <c r="A10" s="6" t="s">
        <v>28</v>
      </c>
      <c r="B10" s="6" t="s">
        <v>283</v>
      </c>
      <c r="C10" s="7">
        <v>28</v>
      </c>
      <c r="D10" s="7">
        <v>28</v>
      </c>
      <c r="E10" s="8">
        <v>1</v>
      </c>
      <c r="F10" s="7">
        <v>28</v>
      </c>
      <c r="G10" s="13">
        <v>22</v>
      </c>
      <c r="H10" s="64">
        <v>0.79</v>
      </c>
      <c r="I10" s="13">
        <v>23</v>
      </c>
      <c r="J10" s="64">
        <v>0.82</v>
      </c>
      <c r="K10" s="13">
        <v>24</v>
      </c>
      <c r="L10" s="64">
        <v>0.86</v>
      </c>
      <c r="M10" s="7" t="s">
        <v>193</v>
      </c>
      <c r="N10" s="9">
        <v>3.1E-2</v>
      </c>
    </row>
    <row r="11" spans="1:14" s="13" customFormat="1" x14ac:dyDescent="0.25">
      <c r="A11" s="6" t="s">
        <v>30</v>
      </c>
      <c r="B11" s="6" t="s">
        <v>284</v>
      </c>
      <c r="C11" s="7">
        <v>42</v>
      </c>
      <c r="D11" s="7">
        <v>45</v>
      </c>
      <c r="E11" s="8">
        <v>1.07</v>
      </c>
      <c r="F11" s="7">
        <v>41</v>
      </c>
      <c r="G11" s="13">
        <v>29</v>
      </c>
      <c r="H11" s="64">
        <v>0.73</v>
      </c>
      <c r="I11" s="13">
        <v>28</v>
      </c>
      <c r="J11" s="64">
        <v>0.64</v>
      </c>
      <c r="K11" s="13">
        <v>29</v>
      </c>
      <c r="L11" s="64">
        <v>0.73</v>
      </c>
      <c r="M11" s="7" t="s">
        <v>194</v>
      </c>
      <c r="N11" s="9">
        <v>0</v>
      </c>
    </row>
    <row r="12" spans="1:14" s="13" customFormat="1" x14ac:dyDescent="0.25">
      <c r="A12" s="6" t="s">
        <v>32</v>
      </c>
      <c r="B12" s="6" t="s">
        <v>285</v>
      </c>
      <c r="C12" s="7">
        <v>29</v>
      </c>
      <c r="D12" s="7">
        <v>30</v>
      </c>
      <c r="E12" s="8">
        <v>1.03</v>
      </c>
      <c r="F12" s="7">
        <v>30</v>
      </c>
      <c r="G12" s="13">
        <v>25</v>
      </c>
      <c r="H12" s="64">
        <v>0.86</v>
      </c>
      <c r="I12" s="13">
        <v>27</v>
      </c>
      <c r="J12" s="64">
        <v>0.9</v>
      </c>
      <c r="K12" s="13">
        <v>29</v>
      </c>
      <c r="L12" s="64">
        <v>0.97</v>
      </c>
      <c r="M12" s="7" t="s">
        <v>195</v>
      </c>
      <c r="N12" s="9">
        <v>7.0000000000000001E-3</v>
      </c>
    </row>
    <row r="13" spans="1:14" s="13" customFormat="1" x14ac:dyDescent="0.25">
      <c r="A13" s="6" t="s">
        <v>34</v>
      </c>
      <c r="B13" s="6" t="s">
        <v>286</v>
      </c>
      <c r="C13" s="7">
        <v>19</v>
      </c>
      <c r="D13" s="7">
        <v>17</v>
      </c>
      <c r="E13" s="8">
        <v>0.89</v>
      </c>
      <c r="F13" s="7">
        <v>15</v>
      </c>
      <c r="G13" s="13">
        <v>11</v>
      </c>
      <c r="H13" s="64">
        <v>0.79</v>
      </c>
      <c r="I13" s="13">
        <v>7</v>
      </c>
      <c r="J13" s="64">
        <v>0.41</v>
      </c>
      <c r="K13" s="13">
        <v>8</v>
      </c>
      <c r="L13" s="64">
        <v>0.53</v>
      </c>
      <c r="M13" s="7" t="s">
        <v>196</v>
      </c>
      <c r="N13" s="9">
        <v>2.1000000000000001E-2</v>
      </c>
    </row>
    <row r="14" spans="1:14" s="13" customFormat="1" x14ac:dyDescent="0.25">
      <c r="A14" s="6" t="s">
        <v>36</v>
      </c>
      <c r="B14" s="6" t="s">
        <v>287</v>
      </c>
      <c r="C14" s="7">
        <v>62</v>
      </c>
      <c r="D14" s="7">
        <v>60</v>
      </c>
      <c r="E14" s="8">
        <v>0.97</v>
      </c>
      <c r="F14" s="7">
        <v>60</v>
      </c>
      <c r="G14" s="13">
        <v>44</v>
      </c>
      <c r="H14" s="64">
        <v>0.75</v>
      </c>
      <c r="I14" s="13">
        <v>39</v>
      </c>
      <c r="J14" s="64">
        <v>0.65</v>
      </c>
      <c r="K14" s="13">
        <v>38</v>
      </c>
      <c r="L14" s="64">
        <v>0.64</v>
      </c>
      <c r="M14" s="7" t="s">
        <v>197</v>
      </c>
      <c r="N14" s="9">
        <v>1.7999999999999999E-2</v>
      </c>
    </row>
    <row r="15" spans="1:14" s="13" customFormat="1" x14ac:dyDescent="0.25">
      <c r="A15" s="6" t="s">
        <v>38</v>
      </c>
      <c r="B15" s="6" t="s">
        <v>288</v>
      </c>
      <c r="C15" s="7">
        <v>16</v>
      </c>
      <c r="D15" s="7">
        <v>16</v>
      </c>
      <c r="E15" s="8">
        <v>1</v>
      </c>
      <c r="F15" s="7">
        <v>16</v>
      </c>
      <c r="G15" s="13">
        <v>13</v>
      </c>
      <c r="H15" s="64">
        <v>0.81</v>
      </c>
      <c r="I15" s="13">
        <v>11</v>
      </c>
      <c r="J15" s="64">
        <v>0.69</v>
      </c>
      <c r="K15" s="13">
        <v>13</v>
      </c>
      <c r="L15" s="64">
        <v>0.81</v>
      </c>
      <c r="M15" s="7" t="s">
        <v>198</v>
      </c>
      <c r="N15" s="9">
        <v>0</v>
      </c>
    </row>
    <row r="16" spans="1:14" s="13" customFormat="1" x14ac:dyDescent="0.25">
      <c r="A16" s="6" t="s">
        <v>199</v>
      </c>
      <c r="B16" s="6" t="s">
        <v>289</v>
      </c>
      <c r="C16" s="7">
        <v>13</v>
      </c>
      <c r="D16" s="7">
        <v>13</v>
      </c>
      <c r="E16" s="8">
        <v>1</v>
      </c>
      <c r="F16" s="7">
        <v>13</v>
      </c>
      <c r="G16" s="13">
        <v>6</v>
      </c>
      <c r="H16" s="64">
        <v>0.55000000000000004</v>
      </c>
      <c r="I16" s="13">
        <v>5</v>
      </c>
      <c r="J16" s="64">
        <v>0.42</v>
      </c>
      <c r="K16" s="13">
        <v>7</v>
      </c>
      <c r="L16" s="64">
        <v>0.57999999999999996</v>
      </c>
      <c r="M16" s="7" t="s">
        <v>200</v>
      </c>
      <c r="N16" s="9">
        <v>8.1000000000000003E-2</v>
      </c>
    </row>
    <row r="17" spans="1:14" s="13" customFormat="1" x14ac:dyDescent="0.25">
      <c r="A17" s="6" t="s">
        <v>40</v>
      </c>
      <c r="B17" s="6" t="s">
        <v>290</v>
      </c>
      <c r="C17" s="7">
        <v>30</v>
      </c>
      <c r="D17" s="7">
        <v>30</v>
      </c>
      <c r="E17" s="8">
        <v>1</v>
      </c>
      <c r="F17" s="7">
        <v>24</v>
      </c>
      <c r="G17" s="13">
        <v>14</v>
      </c>
      <c r="H17" s="64">
        <v>0.57999999999999996</v>
      </c>
      <c r="I17" s="13">
        <v>6</v>
      </c>
      <c r="J17" s="64">
        <v>0.2</v>
      </c>
      <c r="K17" s="13">
        <v>11</v>
      </c>
      <c r="L17" s="64">
        <v>0.46</v>
      </c>
      <c r="M17" s="7" t="s">
        <v>201</v>
      </c>
      <c r="N17" s="9">
        <v>8.0000000000000002E-3</v>
      </c>
    </row>
    <row r="18" spans="1:14" s="13" customFormat="1" x14ac:dyDescent="0.25">
      <c r="A18" s="6" t="s">
        <v>42</v>
      </c>
      <c r="B18" s="6" t="s">
        <v>291</v>
      </c>
      <c r="C18" s="7">
        <v>124</v>
      </c>
      <c r="D18" s="7">
        <v>121</v>
      </c>
      <c r="E18" s="8">
        <v>0.98</v>
      </c>
      <c r="F18" s="7">
        <v>112</v>
      </c>
      <c r="G18" s="13">
        <v>79</v>
      </c>
      <c r="H18" s="64">
        <v>0.71</v>
      </c>
      <c r="I18" s="13">
        <v>102</v>
      </c>
      <c r="J18" s="64">
        <v>0.86</v>
      </c>
      <c r="K18" s="13">
        <v>89</v>
      </c>
      <c r="L18" s="64">
        <v>0.81</v>
      </c>
      <c r="M18" s="7" t="s">
        <v>202</v>
      </c>
      <c r="N18" s="9">
        <v>2.8000000000000001E-2</v>
      </c>
    </row>
    <row r="19" spans="1:14" s="13" customFormat="1" x14ac:dyDescent="0.25">
      <c r="A19" s="6" t="s">
        <v>44</v>
      </c>
      <c r="B19" s="6" t="s">
        <v>292</v>
      </c>
      <c r="C19" s="7">
        <v>33</v>
      </c>
      <c r="D19" s="7">
        <v>22</v>
      </c>
      <c r="E19" s="8">
        <v>0.67</v>
      </c>
      <c r="F19" s="7">
        <v>21</v>
      </c>
      <c r="G19" s="13">
        <v>16</v>
      </c>
      <c r="H19" s="64">
        <v>0.76</v>
      </c>
      <c r="I19" s="13">
        <v>20</v>
      </c>
      <c r="J19" s="64">
        <v>0.91</v>
      </c>
      <c r="K19" s="13">
        <v>18</v>
      </c>
      <c r="L19" s="64">
        <v>0.86</v>
      </c>
      <c r="M19" s="7" t="s">
        <v>203</v>
      </c>
      <c r="N19" s="9">
        <v>1.0999999999999999E-2</v>
      </c>
    </row>
    <row r="20" spans="1:14" s="13" customFormat="1" x14ac:dyDescent="0.25">
      <c r="A20" s="6" t="s">
        <v>46</v>
      </c>
      <c r="B20" s="6" t="s">
        <v>293</v>
      </c>
      <c r="C20" s="7">
        <v>72</v>
      </c>
      <c r="D20" s="7">
        <v>67</v>
      </c>
      <c r="E20" s="8">
        <v>0.93</v>
      </c>
      <c r="F20" s="7">
        <v>57</v>
      </c>
      <c r="G20" s="13">
        <v>39</v>
      </c>
      <c r="H20" s="64">
        <v>0.68</v>
      </c>
      <c r="I20" s="13">
        <v>21</v>
      </c>
      <c r="J20" s="64">
        <v>0.31</v>
      </c>
      <c r="K20" s="13">
        <v>24</v>
      </c>
      <c r="L20" s="64">
        <v>0.42</v>
      </c>
      <c r="M20" s="7" t="s">
        <v>204</v>
      </c>
      <c r="N20" s="9">
        <v>1.7999999999999999E-2</v>
      </c>
    </row>
    <row r="21" spans="1:14" s="13" customFormat="1" x14ac:dyDescent="0.25">
      <c r="A21" s="6" t="s">
        <v>48</v>
      </c>
      <c r="B21" s="6" t="s">
        <v>294</v>
      </c>
      <c r="C21" s="7">
        <v>38</v>
      </c>
      <c r="D21" s="7">
        <v>40</v>
      </c>
      <c r="E21" s="8">
        <v>1.05</v>
      </c>
      <c r="F21" s="7">
        <v>40</v>
      </c>
      <c r="G21" s="13">
        <v>30</v>
      </c>
      <c r="H21" s="64">
        <v>0.75</v>
      </c>
      <c r="I21" s="13">
        <v>23</v>
      </c>
      <c r="J21" s="64">
        <v>0.57999999999999996</v>
      </c>
      <c r="K21" s="13">
        <v>23</v>
      </c>
      <c r="L21" s="64">
        <v>0.57999999999999996</v>
      </c>
      <c r="M21" s="7" t="s">
        <v>205</v>
      </c>
      <c r="N21" s="9">
        <v>2.1999999999999999E-2</v>
      </c>
    </row>
    <row r="22" spans="1:14" s="13" customFormat="1" x14ac:dyDescent="0.25">
      <c r="A22" s="6" t="s">
        <v>50</v>
      </c>
      <c r="B22" s="6" t="s">
        <v>295</v>
      </c>
      <c r="C22" s="7">
        <v>41</v>
      </c>
      <c r="D22" s="7">
        <v>39</v>
      </c>
      <c r="E22" s="8">
        <v>0.95</v>
      </c>
      <c r="F22" s="7">
        <v>37</v>
      </c>
      <c r="G22" s="13">
        <v>29</v>
      </c>
      <c r="H22" s="64">
        <v>0.78</v>
      </c>
      <c r="I22" s="13">
        <v>26</v>
      </c>
      <c r="J22" s="64">
        <v>0.67</v>
      </c>
      <c r="K22" s="13">
        <v>23</v>
      </c>
      <c r="L22" s="64">
        <v>0.62</v>
      </c>
      <c r="M22" s="7" t="s">
        <v>206</v>
      </c>
      <c r="N22" s="9">
        <v>1.4E-2</v>
      </c>
    </row>
    <row r="23" spans="1:14" s="13" customFormat="1" x14ac:dyDescent="0.25">
      <c r="A23" s="6" t="s">
        <v>52</v>
      </c>
      <c r="B23" s="6" t="s">
        <v>296</v>
      </c>
      <c r="C23" s="7">
        <v>39</v>
      </c>
      <c r="D23" s="7">
        <v>20</v>
      </c>
      <c r="E23" s="8">
        <v>0.51</v>
      </c>
      <c r="F23" s="7">
        <v>19</v>
      </c>
      <c r="G23" s="13">
        <v>14</v>
      </c>
      <c r="H23" s="64">
        <v>0.74</v>
      </c>
      <c r="I23" s="13">
        <v>7</v>
      </c>
      <c r="J23" s="64">
        <v>0.35</v>
      </c>
      <c r="K23" s="13">
        <v>11</v>
      </c>
      <c r="L23" s="64">
        <v>0.57999999999999996</v>
      </c>
      <c r="M23" s="7" t="s">
        <v>207</v>
      </c>
      <c r="N23" s="9">
        <v>1.7999999999999999E-2</v>
      </c>
    </row>
    <row r="24" spans="1:14" s="13" customFormat="1" x14ac:dyDescent="0.25">
      <c r="A24" s="6" t="s">
        <v>54</v>
      </c>
      <c r="B24" s="6" t="s">
        <v>297</v>
      </c>
      <c r="C24" s="7">
        <v>50</v>
      </c>
      <c r="D24" s="7">
        <v>51</v>
      </c>
      <c r="E24" s="8">
        <v>1.02</v>
      </c>
      <c r="F24" s="7">
        <v>49</v>
      </c>
      <c r="G24" s="13">
        <v>31</v>
      </c>
      <c r="H24" s="64">
        <v>0.66</v>
      </c>
      <c r="I24" s="13">
        <v>23</v>
      </c>
      <c r="J24" s="64">
        <v>0.45</v>
      </c>
      <c r="K24" s="13">
        <v>25</v>
      </c>
      <c r="L24" s="64">
        <v>0.51</v>
      </c>
      <c r="M24" s="7" t="s">
        <v>208</v>
      </c>
      <c r="N24" s="9">
        <v>3.1E-2</v>
      </c>
    </row>
    <row r="25" spans="1:14" s="13" customFormat="1" x14ac:dyDescent="0.25">
      <c r="A25" s="6" t="s">
        <v>56</v>
      </c>
      <c r="B25" s="6" t="s">
        <v>298</v>
      </c>
      <c r="C25" s="7">
        <v>103</v>
      </c>
      <c r="D25" s="7">
        <v>81</v>
      </c>
      <c r="E25" s="8">
        <v>0.79</v>
      </c>
      <c r="F25" s="7">
        <v>72</v>
      </c>
      <c r="G25" s="13">
        <v>31</v>
      </c>
      <c r="H25" s="64">
        <v>0.44</v>
      </c>
      <c r="I25" s="13">
        <v>21</v>
      </c>
      <c r="J25" s="64">
        <v>0.26</v>
      </c>
      <c r="K25" s="13">
        <v>20</v>
      </c>
      <c r="L25" s="64">
        <v>0.28000000000000003</v>
      </c>
      <c r="M25" s="7" t="s">
        <v>209</v>
      </c>
      <c r="N25" s="9">
        <v>1.7999999999999999E-2</v>
      </c>
    </row>
    <row r="26" spans="1:14" s="13" customFormat="1" x14ac:dyDescent="0.25">
      <c r="A26" s="6" t="s">
        <v>58</v>
      </c>
      <c r="B26" s="6" t="s">
        <v>299</v>
      </c>
      <c r="C26" s="7">
        <v>29</v>
      </c>
      <c r="D26" s="7">
        <v>29</v>
      </c>
      <c r="E26" s="8">
        <v>1</v>
      </c>
      <c r="F26" s="7">
        <v>28</v>
      </c>
      <c r="G26" s="13">
        <v>23</v>
      </c>
      <c r="H26" s="64">
        <v>0.85</v>
      </c>
      <c r="I26" s="13">
        <v>24</v>
      </c>
      <c r="J26" s="64">
        <v>0.83</v>
      </c>
      <c r="K26" s="13">
        <v>22</v>
      </c>
      <c r="L26" s="64">
        <v>0.79</v>
      </c>
      <c r="M26" s="7" t="s">
        <v>210</v>
      </c>
      <c r="N26" s="9">
        <v>3.3000000000000002E-2</v>
      </c>
    </row>
    <row r="27" spans="1:14" s="13" customFormat="1" x14ac:dyDescent="0.25">
      <c r="A27" s="6" t="s">
        <v>60</v>
      </c>
      <c r="B27" s="6" t="s">
        <v>300</v>
      </c>
      <c r="C27" s="7">
        <v>85</v>
      </c>
      <c r="D27" s="7">
        <v>82</v>
      </c>
      <c r="E27" s="8">
        <v>0.96</v>
      </c>
      <c r="F27" s="7">
        <v>70</v>
      </c>
      <c r="G27" s="13">
        <v>60</v>
      </c>
      <c r="H27" s="64">
        <v>0.86</v>
      </c>
      <c r="I27" s="13">
        <v>47</v>
      </c>
      <c r="J27" s="64">
        <v>0.57999999999999996</v>
      </c>
      <c r="K27" s="13">
        <v>58</v>
      </c>
      <c r="L27" s="64">
        <v>0.83</v>
      </c>
      <c r="M27" s="7" t="s">
        <v>211</v>
      </c>
      <c r="N27" s="9">
        <v>1.7000000000000001E-2</v>
      </c>
    </row>
    <row r="28" spans="1:14" s="13" customFormat="1" x14ac:dyDescent="0.25">
      <c r="A28" s="6" t="s">
        <v>62</v>
      </c>
      <c r="B28" s="6" t="s">
        <v>301</v>
      </c>
      <c r="C28" s="7">
        <v>89</v>
      </c>
      <c r="D28" s="7">
        <v>47</v>
      </c>
      <c r="E28" s="8">
        <v>0.53</v>
      </c>
      <c r="F28" s="7">
        <v>45</v>
      </c>
      <c r="G28" s="13">
        <v>24</v>
      </c>
      <c r="H28" s="64">
        <v>0.53</v>
      </c>
      <c r="I28" s="13">
        <v>22</v>
      </c>
      <c r="J28" s="64">
        <v>0.48</v>
      </c>
      <c r="K28" s="13">
        <v>16</v>
      </c>
      <c r="L28" s="64">
        <v>0.36</v>
      </c>
      <c r="M28" s="7" t="s">
        <v>212</v>
      </c>
      <c r="N28" s="9">
        <v>1.7000000000000001E-2</v>
      </c>
    </row>
    <row r="29" spans="1:14" s="13" customFormat="1" x14ac:dyDescent="0.25">
      <c r="A29" s="6" t="s">
        <v>64</v>
      </c>
      <c r="B29" s="6" t="s">
        <v>302</v>
      </c>
      <c r="C29" s="7">
        <v>74</v>
      </c>
      <c r="D29" s="7">
        <v>51</v>
      </c>
      <c r="E29" s="8">
        <v>0.69</v>
      </c>
      <c r="F29" s="7">
        <v>51</v>
      </c>
      <c r="G29" s="13">
        <v>35</v>
      </c>
      <c r="H29" s="64">
        <v>0.69</v>
      </c>
      <c r="I29" s="13">
        <v>29</v>
      </c>
      <c r="J29" s="64">
        <v>0.57999999999999996</v>
      </c>
      <c r="K29" s="13">
        <v>35</v>
      </c>
      <c r="L29" s="64">
        <v>0.69</v>
      </c>
      <c r="M29" s="7" t="s">
        <v>213</v>
      </c>
      <c r="N29" s="9">
        <v>5.0000000000000001E-3</v>
      </c>
    </row>
    <row r="30" spans="1:14" s="13" customFormat="1" x14ac:dyDescent="0.25">
      <c r="A30" s="6" t="s">
        <v>66</v>
      </c>
      <c r="B30" s="6" t="s">
        <v>303</v>
      </c>
      <c r="C30" s="7">
        <v>47</v>
      </c>
      <c r="D30" s="7">
        <v>53</v>
      </c>
      <c r="E30" s="8">
        <v>1.1299999999999999</v>
      </c>
      <c r="F30" s="7">
        <v>49</v>
      </c>
      <c r="G30" s="13">
        <v>21</v>
      </c>
      <c r="H30" s="64">
        <v>0.43</v>
      </c>
      <c r="I30" s="13">
        <v>44</v>
      </c>
      <c r="J30" s="64">
        <v>0.83</v>
      </c>
      <c r="K30" s="13">
        <v>28</v>
      </c>
      <c r="L30" s="64">
        <v>0.56999999999999995</v>
      </c>
      <c r="M30" s="7" t="s">
        <v>214</v>
      </c>
      <c r="N30" s="9">
        <v>3.5000000000000003E-2</v>
      </c>
    </row>
    <row r="31" spans="1:14" s="13" customFormat="1" x14ac:dyDescent="0.25">
      <c r="A31" s="6" t="s">
        <v>68</v>
      </c>
      <c r="B31" s="6" t="s">
        <v>304</v>
      </c>
      <c r="C31" s="7">
        <v>50</v>
      </c>
      <c r="D31" s="7">
        <v>41</v>
      </c>
      <c r="E31" s="8">
        <v>0.82</v>
      </c>
      <c r="F31" s="7">
        <v>39</v>
      </c>
      <c r="G31" s="13">
        <v>30</v>
      </c>
      <c r="H31" s="64">
        <v>0.77</v>
      </c>
      <c r="I31" s="13">
        <v>36</v>
      </c>
      <c r="J31" s="64">
        <v>0.88</v>
      </c>
      <c r="K31" s="13">
        <v>32</v>
      </c>
      <c r="L31" s="64">
        <v>0.82</v>
      </c>
      <c r="M31" s="7" t="s">
        <v>215</v>
      </c>
      <c r="N31" s="9">
        <v>8.9999999999999993E-3</v>
      </c>
    </row>
    <row r="32" spans="1:14" s="13" customFormat="1" x14ac:dyDescent="0.25">
      <c r="A32" s="6" t="s">
        <v>70</v>
      </c>
      <c r="B32" s="6" t="s">
        <v>305</v>
      </c>
      <c r="C32" s="7">
        <v>81</v>
      </c>
      <c r="D32" s="7">
        <v>79</v>
      </c>
      <c r="E32" s="8">
        <v>0.98</v>
      </c>
      <c r="F32" s="7">
        <v>76</v>
      </c>
      <c r="G32" s="13">
        <v>49</v>
      </c>
      <c r="H32" s="64">
        <v>0.66</v>
      </c>
      <c r="I32" s="13">
        <v>57</v>
      </c>
      <c r="J32" s="64">
        <v>0.72</v>
      </c>
      <c r="K32" s="13">
        <v>51</v>
      </c>
      <c r="L32" s="64">
        <v>0.67</v>
      </c>
      <c r="M32" s="7" t="s">
        <v>216</v>
      </c>
      <c r="N32" s="9">
        <v>0.01</v>
      </c>
    </row>
    <row r="33" spans="1:14" s="13" customFormat="1" x14ac:dyDescent="0.25">
      <c r="A33" s="6" t="s">
        <v>72</v>
      </c>
      <c r="B33" s="6" t="s">
        <v>306</v>
      </c>
      <c r="C33" s="7">
        <v>101</v>
      </c>
      <c r="D33" s="7">
        <v>80</v>
      </c>
      <c r="E33" s="8">
        <v>0.79</v>
      </c>
      <c r="F33" s="7">
        <v>79</v>
      </c>
      <c r="G33" s="13">
        <v>60</v>
      </c>
      <c r="H33" s="64">
        <v>0.76</v>
      </c>
      <c r="I33" s="13">
        <v>15</v>
      </c>
      <c r="J33" s="64">
        <v>0.19</v>
      </c>
      <c r="K33" s="13">
        <v>32</v>
      </c>
      <c r="L33" s="64">
        <v>0.41</v>
      </c>
      <c r="M33" s="7" t="s">
        <v>217</v>
      </c>
      <c r="N33" s="9">
        <v>3.3000000000000002E-2</v>
      </c>
    </row>
    <row r="34" spans="1:14" s="13" customFormat="1" x14ac:dyDescent="0.25">
      <c r="A34" s="6" t="s">
        <v>74</v>
      </c>
      <c r="B34" s="6" t="s">
        <v>307</v>
      </c>
      <c r="C34" s="7">
        <v>90</v>
      </c>
      <c r="D34" s="7">
        <v>89</v>
      </c>
      <c r="E34" s="8">
        <v>0.99</v>
      </c>
      <c r="F34" s="7">
        <v>72</v>
      </c>
      <c r="G34" s="13">
        <v>49</v>
      </c>
      <c r="H34" s="64">
        <v>0.69</v>
      </c>
      <c r="I34" s="13">
        <v>43</v>
      </c>
      <c r="J34" s="64">
        <v>0.48</v>
      </c>
      <c r="K34" s="13">
        <v>42</v>
      </c>
      <c r="L34" s="64">
        <v>0.57999999999999996</v>
      </c>
      <c r="M34" s="7" t="s">
        <v>218</v>
      </c>
      <c r="N34" s="9">
        <v>1.0999999999999999E-2</v>
      </c>
    </row>
    <row r="35" spans="1:14" s="13" customFormat="1" x14ac:dyDescent="0.25">
      <c r="A35" s="6" t="s">
        <v>76</v>
      </c>
      <c r="B35" s="6" t="s">
        <v>308</v>
      </c>
      <c r="C35" s="7">
        <v>53</v>
      </c>
      <c r="D35" s="7">
        <v>52</v>
      </c>
      <c r="E35" s="8">
        <v>0.98</v>
      </c>
      <c r="F35" s="7">
        <v>49</v>
      </c>
      <c r="G35" s="13">
        <v>35</v>
      </c>
      <c r="H35" s="64">
        <v>0.71</v>
      </c>
      <c r="I35" s="13">
        <v>28</v>
      </c>
      <c r="J35" s="64">
        <v>0.54</v>
      </c>
      <c r="K35" s="13">
        <v>24</v>
      </c>
      <c r="L35" s="64">
        <v>0.49</v>
      </c>
      <c r="M35" s="7" t="s">
        <v>219</v>
      </c>
      <c r="N35" s="9">
        <v>0</v>
      </c>
    </row>
    <row r="36" spans="1:14" s="13" customFormat="1" x14ac:dyDescent="0.25">
      <c r="A36" s="6" t="s">
        <v>78</v>
      </c>
      <c r="B36" s="6" t="s">
        <v>309</v>
      </c>
      <c r="C36" s="7">
        <v>64</v>
      </c>
      <c r="D36" s="7">
        <v>58</v>
      </c>
      <c r="E36" s="8">
        <v>0.91</v>
      </c>
      <c r="F36" s="7">
        <v>56</v>
      </c>
      <c r="G36" s="13">
        <v>26</v>
      </c>
      <c r="H36" s="64">
        <v>0.49</v>
      </c>
      <c r="I36" s="13">
        <v>19</v>
      </c>
      <c r="J36" s="64">
        <v>0.33</v>
      </c>
      <c r="K36" s="13">
        <v>17</v>
      </c>
      <c r="L36" s="64">
        <v>0.3</v>
      </c>
      <c r="M36" s="7" t="s">
        <v>220</v>
      </c>
      <c r="N36" s="9">
        <v>2.1000000000000001E-2</v>
      </c>
    </row>
    <row r="37" spans="1:14" s="13" customFormat="1" x14ac:dyDescent="0.25">
      <c r="A37" s="6" t="s">
        <v>80</v>
      </c>
      <c r="B37" s="6" t="s">
        <v>310</v>
      </c>
      <c r="C37" s="7">
        <v>37</v>
      </c>
      <c r="D37" s="7">
        <v>38</v>
      </c>
      <c r="E37" s="8">
        <v>1.03</v>
      </c>
      <c r="F37" s="7">
        <v>34</v>
      </c>
      <c r="G37" s="13">
        <v>22</v>
      </c>
      <c r="H37" s="64">
        <v>0.65</v>
      </c>
      <c r="I37" s="13">
        <v>21</v>
      </c>
      <c r="J37" s="64">
        <v>0.55000000000000004</v>
      </c>
      <c r="K37" s="13">
        <v>24</v>
      </c>
      <c r="L37" s="64">
        <v>0.71</v>
      </c>
      <c r="M37" s="7" t="s">
        <v>221</v>
      </c>
      <c r="N37" s="9">
        <v>8.9999999999999993E-3</v>
      </c>
    </row>
    <row r="38" spans="1:14" s="13" customFormat="1" x14ac:dyDescent="0.25">
      <c r="A38" s="6" t="s">
        <v>82</v>
      </c>
      <c r="B38" s="6" t="s">
        <v>311</v>
      </c>
      <c r="C38" s="7">
        <v>92</v>
      </c>
      <c r="D38" s="7">
        <v>92</v>
      </c>
      <c r="E38" s="8">
        <v>1</v>
      </c>
      <c r="F38" s="7">
        <v>83</v>
      </c>
      <c r="G38" s="13">
        <v>59</v>
      </c>
      <c r="H38" s="64">
        <v>0.72</v>
      </c>
      <c r="I38" s="13">
        <v>55</v>
      </c>
      <c r="J38" s="64">
        <v>0.61</v>
      </c>
      <c r="K38" s="13">
        <v>60</v>
      </c>
      <c r="L38" s="64">
        <v>0.72</v>
      </c>
      <c r="M38" s="7" t="s">
        <v>222</v>
      </c>
      <c r="N38" s="9">
        <v>1.7000000000000001E-2</v>
      </c>
    </row>
    <row r="39" spans="1:14" s="13" customFormat="1" x14ac:dyDescent="0.25">
      <c r="A39" s="6" t="s">
        <v>84</v>
      </c>
      <c r="B39" s="6" t="s">
        <v>312</v>
      </c>
      <c r="C39" s="7">
        <v>118</v>
      </c>
      <c r="D39" s="7">
        <v>54</v>
      </c>
      <c r="E39" s="8">
        <v>0.46</v>
      </c>
      <c r="F39" s="7">
        <v>50</v>
      </c>
      <c r="G39" s="13">
        <v>33</v>
      </c>
      <c r="H39" s="64">
        <v>0.66</v>
      </c>
      <c r="I39" s="13">
        <v>36</v>
      </c>
      <c r="J39" s="64">
        <v>0.67</v>
      </c>
      <c r="K39" s="13">
        <v>29</v>
      </c>
      <c r="L39" s="64">
        <v>0.57999999999999996</v>
      </c>
      <c r="M39" s="7" t="s">
        <v>223</v>
      </c>
      <c r="N39" s="9">
        <v>2.1000000000000001E-2</v>
      </c>
    </row>
    <row r="40" spans="1:14" s="13" customFormat="1" x14ac:dyDescent="0.25">
      <c r="A40" s="6" t="s">
        <v>86</v>
      </c>
      <c r="B40" s="6" t="s">
        <v>313</v>
      </c>
      <c r="C40" s="7">
        <v>27</v>
      </c>
      <c r="D40" s="7">
        <v>27</v>
      </c>
      <c r="E40" s="8">
        <v>1</v>
      </c>
      <c r="F40" s="7">
        <v>27</v>
      </c>
      <c r="G40" s="13">
        <v>16</v>
      </c>
      <c r="H40" s="64">
        <v>0.59</v>
      </c>
      <c r="I40" s="13">
        <v>7</v>
      </c>
      <c r="J40" s="64">
        <v>0.26</v>
      </c>
      <c r="K40" s="13">
        <v>9</v>
      </c>
      <c r="L40" s="64">
        <v>0.33</v>
      </c>
      <c r="M40" s="7" t="s">
        <v>224</v>
      </c>
      <c r="N40" s="9">
        <v>0.01</v>
      </c>
    </row>
    <row r="41" spans="1:14" s="13" customFormat="1" x14ac:dyDescent="0.25">
      <c r="A41" s="6" t="s">
        <v>88</v>
      </c>
      <c r="B41" s="6" t="s">
        <v>314</v>
      </c>
      <c r="C41" s="7">
        <v>113</v>
      </c>
      <c r="D41" s="7">
        <v>111</v>
      </c>
      <c r="E41" s="8">
        <v>0.98</v>
      </c>
      <c r="F41" s="7">
        <v>104</v>
      </c>
      <c r="G41" s="13">
        <v>65</v>
      </c>
      <c r="H41" s="64">
        <v>0.64</v>
      </c>
      <c r="I41" s="13">
        <v>65</v>
      </c>
      <c r="J41" s="64">
        <v>0.59</v>
      </c>
      <c r="K41" s="13">
        <v>62</v>
      </c>
      <c r="L41" s="64">
        <v>0.6</v>
      </c>
      <c r="M41" s="7" t="s">
        <v>225</v>
      </c>
      <c r="N41" s="9">
        <v>1.9E-2</v>
      </c>
    </row>
    <row r="42" spans="1:14" s="13" customFormat="1" x14ac:dyDescent="0.25">
      <c r="A42" s="6" t="s">
        <v>90</v>
      </c>
      <c r="B42" s="6" t="s">
        <v>315</v>
      </c>
      <c r="C42" s="7">
        <v>41</v>
      </c>
      <c r="D42" s="7">
        <v>15</v>
      </c>
      <c r="E42" s="8">
        <v>0.37</v>
      </c>
      <c r="F42" s="7">
        <v>14</v>
      </c>
      <c r="G42" s="13">
        <v>9</v>
      </c>
      <c r="H42" s="64">
        <v>0.69</v>
      </c>
      <c r="I42" s="13">
        <v>3</v>
      </c>
      <c r="J42" s="64">
        <v>0.2</v>
      </c>
      <c r="K42" s="13">
        <v>5</v>
      </c>
      <c r="L42" s="64">
        <v>0.38</v>
      </c>
      <c r="M42" s="7" t="s">
        <v>226</v>
      </c>
      <c r="N42" s="9">
        <v>1.9E-2</v>
      </c>
    </row>
    <row r="43" spans="1:14" s="13" customFormat="1" x14ac:dyDescent="0.25">
      <c r="A43" s="6" t="s">
        <v>92</v>
      </c>
      <c r="B43" s="6" t="s">
        <v>316</v>
      </c>
      <c r="C43" s="7">
        <v>52</v>
      </c>
      <c r="D43" s="7">
        <v>52</v>
      </c>
      <c r="E43" s="8">
        <v>1</v>
      </c>
      <c r="F43" s="7">
        <v>46</v>
      </c>
      <c r="G43" s="13">
        <v>30</v>
      </c>
      <c r="H43" s="64">
        <v>0.65</v>
      </c>
      <c r="I43" s="13">
        <v>28</v>
      </c>
      <c r="J43" s="64">
        <v>0.54</v>
      </c>
      <c r="K43" s="13">
        <v>25</v>
      </c>
      <c r="L43" s="64">
        <v>0.54</v>
      </c>
      <c r="M43" s="7" t="s">
        <v>227</v>
      </c>
      <c r="N43" s="9">
        <v>2.8000000000000001E-2</v>
      </c>
    </row>
    <row r="44" spans="1:14" s="13" customFormat="1" x14ac:dyDescent="0.25">
      <c r="A44" s="6" t="s">
        <v>94</v>
      </c>
      <c r="B44" s="6" t="s">
        <v>317</v>
      </c>
      <c r="C44" s="7">
        <v>24</v>
      </c>
      <c r="D44" s="7">
        <v>24</v>
      </c>
      <c r="E44" s="8">
        <v>1</v>
      </c>
      <c r="F44" s="7">
        <v>22</v>
      </c>
      <c r="G44" s="13">
        <v>16</v>
      </c>
      <c r="H44" s="64">
        <v>0.73</v>
      </c>
      <c r="I44" s="13">
        <v>15</v>
      </c>
      <c r="J44" s="64">
        <v>0.63</v>
      </c>
      <c r="K44" s="13">
        <v>14</v>
      </c>
      <c r="L44" s="64">
        <v>0.64</v>
      </c>
      <c r="M44" s="7" t="s">
        <v>228</v>
      </c>
      <c r="N44" s="9">
        <v>1.4999999999999999E-2</v>
      </c>
    </row>
    <row r="45" spans="1:14" s="13" customFormat="1" x14ac:dyDescent="0.25">
      <c r="A45" s="6" t="s">
        <v>96</v>
      </c>
      <c r="B45" s="6" t="s">
        <v>318</v>
      </c>
      <c r="C45" s="7">
        <v>44</v>
      </c>
      <c r="D45" s="7">
        <v>41</v>
      </c>
      <c r="E45" s="8">
        <v>0.93</v>
      </c>
      <c r="F45" s="7">
        <v>41</v>
      </c>
      <c r="G45" s="13">
        <v>32</v>
      </c>
      <c r="H45" s="64">
        <v>0.8</v>
      </c>
      <c r="I45" s="13">
        <v>10</v>
      </c>
      <c r="J45" s="64">
        <v>0.24</v>
      </c>
      <c r="K45" s="13">
        <v>25</v>
      </c>
      <c r="L45" s="64">
        <v>0.61</v>
      </c>
      <c r="M45" s="7" t="s">
        <v>229</v>
      </c>
      <c r="N45" s="9">
        <v>1.4E-2</v>
      </c>
    </row>
    <row r="46" spans="1:14" s="13" customFormat="1" x14ac:dyDescent="0.25">
      <c r="A46" s="6" t="s">
        <v>98</v>
      </c>
      <c r="B46" s="6" t="s">
        <v>319</v>
      </c>
      <c r="C46" s="7">
        <v>33</v>
      </c>
      <c r="D46" s="7">
        <v>31</v>
      </c>
      <c r="E46" s="8">
        <v>0.94</v>
      </c>
      <c r="F46" s="7">
        <v>22</v>
      </c>
      <c r="G46" s="13">
        <v>18</v>
      </c>
      <c r="H46" s="64">
        <v>0.82</v>
      </c>
      <c r="I46" s="13">
        <v>13</v>
      </c>
      <c r="J46" s="64">
        <v>0.42</v>
      </c>
      <c r="K46" s="13">
        <v>14</v>
      </c>
      <c r="L46" s="64">
        <v>0.64</v>
      </c>
      <c r="M46" s="7" t="s">
        <v>230</v>
      </c>
      <c r="N46" s="9">
        <v>3.6999999999999998E-2</v>
      </c>
    </row>
    <row r="47" spans="1:14" s="13" customFormat="1" x14ac:dyDescent="0.25">
      <c r="A47" s="6" t="s">
        <v>100</v>
      </c>
      <c r="B47" s="6" t="s">
        <v>320</v>
      </c>
      <c r="C47" s="7">
        <v>136</v>
      </c>
      <c r="D47" s="7">
        <v>122</v>
      </c>
      <c r="E47" s="8">
        <v>0.9</v>
      </c>
      <c r="F47" s="7">
        <v>120</v>
      </c>
      <c r="G47" s="13">
        <v>84</v>
      </c>
      <c r="H47" s="64">
        <v>0.72</v>
      </c>
      <c r="I47" s="13">
        <v>42</v>
      </c>
      <c r="J47" s="64">
        <v>0.35</v>
      </c>
      <c r="K47" s="13">
        <v>57</v>
      </c>
      <c r="L47" s="64">
        <v>0.48</v>
      </c>
      <c r="M47" s="7" t="s">
        <v>231</v>
      </c>
      <c r="N47" s="9">
        <v>2.5000000000000001E-2</v>
      </c>
    </row>
    <row r="48" spans="1:14" s="13" customFormat="1" x14ac:dyDescent="0.25">
      <c r="A48" s="6" t="s">
        <v>102</v>
      </c>
      <c r="B48" s="6" t="s">
        <v>321</v>
      </c>
      <c r="C48" s="7">
        <v>39</v>
      </c>
      <c r="D48" s="7">
        <v>8</v>
      </c>
      <c r="E48" s="8">
        <v>0.21</v>
      </c>
      <c r="F48" s="7">
        <v>8</v>
      </c>
      <c r="G48" s="13">
        <v>6</v>
      </c>
      <c r="H48" s="64">
        <v>0.75</v>
      </c>
      <c r="I48" s="13">
        <v>4</v>
      </c>
      <c r="J48" s="64">
        <v>0.5</v>
      </c>
      <c r="K48" s="13">
        <v>4</v>
      </c>
      <c r="L48" s="64">
        <v>0.5</v>
      </c>
      <c r="M48" s="7" t="s">
        <v>204</v>
      </c>
      <c r="N48" s="9">
        <v>0</v>
      </c>
    </row>
    <row r="49" spans="1:14" s="13" customFormat="1" x14ac:dyDescent="0.25">
      <c r="A49" s="6" t="s">
        <v>104</v>
      </c>
      <c r="B49" s="6" t="s">
        <v>322</v>
      </c>
      <c r="C49" s="7">
        <v>19</v>
      </c>
      <c r="D49" s="7">
        <v>19</v>
      </c>
      <c r="E49" s="8">
        <v>1</v>
      </c>
      <c r="F49" s="7">
        <v>18</v>
      </c>
      <c r="G49" s="13">
        <v>7</v>
      </c>
      <c r="H49" s="64">
        <v>0.44</v>
      </c>
      <c r="I49" s="13">
        <v>6</v>
      </c>
      <c r="J49" s="64">
        <v>0.33</v>
      </c>
      <c r="K49" s="13">
        <v>4</v>
      </c>
      <c r="L49" s="64">
        <v>0.25</v>
      </c>
      <c r="M49" s="7" t="s">
        <v>232</v>
      </c>
      <c r="N49" s="9">
        <v>2.4E-2</v>
      </c>
    </row>
    <row r="50" spans="1:14" s="13" customFormat="1" x14ac:dyDescent="0.25">
      <c r="A50" s="6" t="s">
        <v>106</v>
      </c>
      <c r="B50" s="6" t="s">
        <v>323</v>
      </c>
      <c r="C50" s="7">
        <v>48</v>
      </c>
      <c r="D50" s="7">
        <v>44</v>
      </c>
      <c r="E50" s="8">
        <v>0.92</v>
      </c>
      <c r="F50" s="7">
        <v>44</v>
      </c>
      <c r="G50" s="13">
        <v>32</v>
      </c>
      <c r="H50" s="64">
        <v>0.76</v>
      </c>
      <c r="I50" s="13">
        <v>24</v>
      </c>
      <c r="J50" s="64">
        <v>0.56000000000000005</v>
      </c>
      <c r="K50" s="13">
        <v>25</v>
      </c>
      <c r="L50" s="64">
        <v>0.56999999999999995</v>
      </c>
      <c r="M50" s="7" t="s">
        <v>233</v>
      </c>
      <c r="N50" s="9">
        <v>7.0000000000000001E-3</v>
      </c>
    </row>
    <row r="51" spans="1:14" s="13" customFormat="1" x14ac:dyDescent="0.25">
      <c r="A51" s="6" t="s">
        <v>234</v>
      </c>
      <c r="B51" s="6" t="s">
        <v>324</v>
      </c>
      <c r="C51" s="7">
        <v>24</v>
      </c>
      <c r="D51" s="7">
        <v>24</v>
      </c>
      <c r="E51" s="8">
        <v>1</v>
      </c>
      <c r="F51" s="7">
        <v>24</v>
      </c>
      <c r="G51" s="13">
        <v>12</v>
      </c>
      <c r="H51" s="64">
        <v>0.5</v>
      </c>
      <c r="I51" s="13">
        <v>10</v>
      </c>
      <c r="J51" s="64">
        <v>0.42</v>
      </c>
      <c r="K51" s="13">
        <v>10</v>
      </c>
      <c r="L51" s="64">
        <v>0.42</v>
      </c>
      <c r="M51" s="7" t="s">
        <v>235</v>
      </c>
      <c r="N51" s="9">
        <v>1.9E-2</v>
      </c>
    </row>
    <row r="52" spans="1:14" s="13" customFormat="1" x14ac:dyDescent="0.25">
      <c r="A52" s="6" t="s">
        <v>108</v>
      </c>
      <c r="B52" s="6" t="s">
        <v>325</v>
      </c>
      <c r="C52" s="7">
        <v>93</v>
      </c>
      <c r="D52" s="7">
        <v>87</v>
      </c>
      <c r="E52" s="8">
        <v>0.94</v>
      </c>
      <c r="F52" s="7">
        <v>86</v>
      </c>
      <c r="G52" s="13">
        <v>61</v>
      </c>
      <c r="H52" s="64">
        <v>0.73</v>
      </c>
      <c r="I52" s="13">
        <v>68</v>
      </c>
      <c r="J52" s="64">
        <v>0.78</v>
      </c>
      <c r="K52" s="13">
        <v>62</v>
      </c>
      <c r="L52" s="64">
        <v>0.72</v>
      </c>
      <c r="M52" s="7" t="s">
        <v>236</v>
      </c>
      <c r="N52" s="9">
        <v>0</v>
      </c>
    </row>
    <row r="53" spans="1:14" s="13" customFormat="1" x14ac:dyDescent="0.25">
      <c r="A53" s="6" t="s">
        <v>110</v>
      </c>
      <c r="B53" s="6" t="s">
        <v>326</v>
      </c>
      <c r="C53" s="7">
        <v>69</v>
      </c>
      <c r="D53" s="7">
        <v>70</v>
      </c>
      <c r="E53" s="8">
        <v>1.01</v>
      </c>
      <c r="F53" s="7">
        <v>54</v>
      </c>
      <c r="G53" s="13">
        <v>35</v>
      </c>
      <c r="H53" s="64">
        <v>0.67</v>
      </c>
      <c r="I53" s="13">
        <v>10</v>
      </c>
      <c r="J53" s="64">
        <v>0.14000000000000001</v>
      </c>
      <c r="K53" s="13">
        <v>13</v>
      </c>
      <c r="L53" s="64">
        <v>0.25</v>
      </c>
      <c r="M53" s="7" t="s">
        <v>237</v>
      </c>
      <c r="N53" s="9">
        <v>3.5999999999999997E-2</v>
      </c>
    </row>
    <row r="54" spans="1:14" s="13" customFormat="1" x14ac:dyDescent="0.25">
      <c r="A54" s="6" t="s">
        <v>238</v>
      </c>
      <c r="B54" s="6" t="s">
        <v>327</v>
      </c>
      <c r="C54" s="7">
        <v>67</v>
      </c>
      <c r="D54" s="7">
        <v>70</v>
      </c>
      <c r="E54" s="8">
        <v>1.04</v>
      </c>
      <c r="F54" s="7">
        <v>62</v>
      </c>
      <c r="G54" s="13">
        <v>46</v>
      </c>
      <c r="H54" s="64">
        <v>0.75</v>
      </c>
      <c r="I54" s="13">
        <v>50</v>
      </c>
      <c r="J54" s="64">
        <v>0.72</v>
      </c>
      <c r="K54" s="13">
        <v>40</v>
      </c>
      <c r="L54" s="64">
        <v>0.66</v>
      </c>
      <c r="M54" s="7" t="s">
        <v>239</v>
      </c>
      <c r="N54" s="9">
        <v>1.4E-2</v>
      </c>
    </row>
    <row r="55" spans="1:14" s="13" customFormat="1" x14ac:dyDescent="0.25">
      <c r="A55" s="6" t="s">
        <v>112</v>
      </c>
      <c r="B55" s="6" t="s">
        <v>328</v>
      </c>
      <c r="C55" s="7">
        <v>70</v>
      </c>
      <c r="D55" s="7">
        <v>67</v>
      </c>
      <c r="E55" s="8">
        <v>0.96</v>
      </c>
      <c r="F55" s="7">
        <v>61</v>
      </c>
      <c r="G55" s="13">
        <v>30</v>
      </c>
      <c r="H55" s="64">
        <v>0.53</v>
      </c>
      <c r="I55" s="13">
        <v>36</v>
      </c>
      <c r="J55" s="64">
        <v>0.54</v>
      </c>
      <c r="K55" s="13">
        <v>24</v>
      </c>
      <c r="L55" s="64">
        <v>0.41</v>
      </c>
      <c r="M55" s="7" t="s">
        <v>240</v>
      </c>
      <c r="N55" s="9">
        <v>0.02</v>
      </c>
    </row>
    <row r="56" spans="1:14" s="13" customFormat="1" x14ac:dyDescent="0.25">
      <c r="A56" s="6" t="s">
        <v>114</v>
      </c>
      <c r="B56" s="6" t="s">
        <v>329</v>
      </c>
      <c r="C56" s="7">
        <v>75</v>
      </c>
      <c r="D56" s="7">
        <v>72</v>
      </c>
      <c r="E56" s="8">
        <v>0.96</v>
      </c>
      <c r="F56" s="7">
        <v>67</v>
      </c>
      <c r="G56" s="13">
        <v>40</v>
      </c>
      <c r="H56" s="64">
        <v>0.6</v>
      </c>
      <c r="I56" s="13">
        <v>26</v>
      </c>
      <c r="J56" s="64">
        <v>0.37</v>
      </c>
      <c r="K56" s="13">
        <v>29</v>
      </c>
      <c r="L56" s="64">
        <v>0.43</v>
      </c>
      <c r="M56" s="7" t="s">
        <v>212</v>
      </c>
      <c r="N56" s="9">
        <v>1.2E-2</v>
      </c>
    </row>
    <row r="57" spans="1:14" s="13" customFormat="1" x14ac:dyDescent="0.25">
      <c r="A57" s="6" t="s">
        <v>116</v>
      </c>
      <c r="B57" s="6" t="s">
        <v>330</v>
      </c>
      <c r="C57" s="7">
        <v>41</v>
      </c>
      <c r="D57" s="7">
        <v>46</v>
      </c>
      <c r="E57" s="8">
        <v>1.1200000000000001</v>
      </c>
      <c r="F57" s="7">
        <v>46</v>
      </c>
      <c r="G57" s="13">
        <v>38</v>
      </c>
      <c r="H57" s="64">
        <v>0.83</v>
      </c>
      <c r="I57" s="13">
        <v>42</v>
      </c>
      <c r="J57" s="64">
        <v>0.91</v>
      </c>
      <c r="K57" s="13">
        <v>40</v>
      </c>
      <c r="L57" s="64">
        <v>0.87</v>
      </c>
      <c r="M57" s="7" t="s">
        <v>241</v>
      </c>
      <c r="N57" s="9">
        <v>4.9000000000000002E-2</v>
      </c>
    </row>
    <row r="58" spans="1:14" s="13" customFormat="1" x14ac:dyDescent="0.25">
      <c r="A58" s="6" t="s">
        <v>118</v>
      </c>
      <c r="B58" s="6" t="s">
        <v>331</v>
      </c>
      <c r="C58" s="7">
        <v>113</v>
      </c>
      <c r="D58" s="7">
        <v>88</v>
      </c>
      <c r="E58" s="8">
        <v>0.78</v>
      </c>
      <c r="F58" s="7">
        <v>63</v>
      </c>
      <c r="G58" s="13">
        <v>32</v>
      </c>
      <c r="H58" s="64">
        <v>0.51</v>
      </c>
      <c r="I58" s="13">
        <v>40</v>
      </c>
      <c r="J58" s="64">
        <v>0.47</v>
      </c>
      <c r="K58" s="13">
        <v>32</v>
      </c>
      <c r="L58" s="64">
        <v>0.51</v>
      </c>
      <c r="M58" s="7" t="s">
        <v>242</v>
      </c>
      <c r="N58" s="9">
        <v>2.8000000000000001E-2</v>
      </c>
    </row>
    <row r="59" spans="1:14" s="13" customFormat="1" x14ac:dyDescent="0.25">
      <c r="A59" s="6" t="s">
        <v>120</v>
      </c>
      <c r="B59" s="6" t="s">
        <v>332</v>
      </c>
      <c r="C59" s="7">
        <v>55</v>
      </c>
      <c r="D59" s="7">
        <v>57</v>
      </c>
      <c r="E59" s="8">
        <v>1.04</v>
      </c>
      <c r="F59" s="7">
        <v>52</v>
      </c>
      <c r="G59" s="13">
        <v>40</v>
      </c>
      <c r="H59" s="64">
        <v>0.77</v>
      </c>
      <c r="I59" s="13">
        <v>36</v>
      </c>
      <c r="J59" s="64">
        <v>0.63</v>
      </c>
      <c r="K59" s="13">
        <v>38</v>
      </c>
      <c r="L59" s="64">
        <v>0.73</v>
      </c>
      <c r="M59" s="7" t="s">
        <v>243</v>
      </c>
      <c r="N59" s="9">
        <v>5.0000000000000001E-3</v>
      </c>
    </row>
    <row r="60" spans="1:14" s="13" customFormat="1" x14ac:dyDescent="0.25">
      <c r="A60" s="6" t="s">
        <v>122</v>
      </c>
      <c r="B60" s="6" t="s">
        <v>333</v>
      </c>
      <c r="C60" s="7">
        <v>66</v>
      </c>
      <c r="D60" s="7">
        <v>67</v>
      </c>
      <c r="E60" s="8">
        <v>1.02</v>
      </c>
      <c r="F60" s="7">
        <v>67</v>
      </c>
      <c r="G60" s="13">
        <v>53</v>
      </c>
      <c r="H60" s="64">
        <v>0.79</v>
      </c>
      <c r="I60" s="13">
        <v>23</v>
      </c>
      <c r="J60" s="64">
        <v>0.35</v>
      </c>
      <c r="K60" s="13">
        <v>33</v>
      </c>
      <c r="L60" s="64">
        <v>0.5</v>
      </c>
      <c r="M60" s="7" t="s">
        <v>244</v>
      </c>
      <c r="N60" s="9">
        <v>0.01</v>
      </c>
    </row>
    <row r="61" spans="1:14" s="13" customFormat="1" x14ac:dyDescent="0.25">
      <c r="A61" s="6" t="s">
        <v>124</v>
      </c>
      <c r="B61" s="6" t="s">
        <v>334</v>
      </c>
      <c r="C61" s="7">
        <v>48</v>
      </c>
      <c r="D61" s="7">
        <v>51</v>
      </c>
      <c r="E61" s="8">
        <v>1.06</v>
      </c>
      <c r="F61" s="7">
        <v>51</v>
      </c>
      <c r="G61" s="13">
        <v>40</v>
      </c>
      <c r="H61" s="64">
        <v>0.78</v>
      </c>
      <c r="I61" s="13">
        <v>37</v>
      </c>
      <c r="J61" s="64">
        <v>0.73</v>
      </c>
      <c r="K61" s="13">
        <v>36</v>
      </c>
      <c r="L61" s="64">
        <v>0.71</v>
      </c>
      <c r="M61" s="7" t="s">
        <v>245</v>
      </c>
      <c r="N61" s="9">
        <v>2.1999999999999999E-2</v>
      </c>
    </row>
    <row r="62" spans="1:14" s="13" customFormat="1" x14ac:dyDescent="0.25">
      <c r="A62" s="6" t="s">
        <v>126</v>
      </c>
      <c r="B62" s="6" t="s">
        <v>335</v>
      </c>
      <c r="C62" s="7">
        <v>85</v>
      </c>
      <c r="D62" s="7">
        <v>85</v>
      </c>
      <c r="E62" s="8">
        <v>1</v>
      </c>
      <c r="F62" s="7">
        <v>78</v>
      </c>
      <c r="G62" s="13">
        <v>58</v>
      </c>
      <c r="H62" s="64">
        <v>0.74</v>
      </c>
      <c r="I62" s="13">
        <v>63</v>
      </c>
      <c r="J62" s="64">
        <v>0.74</v>
      </c>
      <c r="K62" s="13">
        <v>60</v>
      </c>
      <c r="L62" s="64">
        <v>0.77</v>
      </c>
      <c r="M62" s="7" t="s">
        <v>246</v>
      </c>
      <c r="N62" s="9">
        <v>0.01</v>
      </c>
    </row>
    <row r="63" spans="1:14" s="13" customFormat="1" x14ac:dyDescent="0.25">
      <c r="A63" s="6" t="s">
        <v>128</v>
      </c>
      <c r="B63" s="6" t="s">
        <v>336</v>
      </c>
      <c r="C63" s="7">
        <v>83</v>
      </c>
      <c r="D63" s="7">
        <v>84</v>
      </c>
      <c r="E63" s="8">
        <v>1.01</v>
      </c>
      <c r="F63" s="7">
        <v>74</v>
      </c>
      <c r="G63" s="13">
        <v>53</v>
      </c>
      <c r="H63" s="64">
        <v>0.73</v>
      </c>
      <c r="I63" s="13">
        <v>50</v>
      </c>
      <c r="J63" s="64">
        <v>0.63</v>
      </c>
      <c r="K63" s="13">
        <v>54</v>
      </c>
      <c r="L63" s="64">
        <v>0.76</v>
      </c>
      <c r="M63" s="7" t="s">
        <v>247</v>
      </c>
      <c r="N63" s="9">
        <v>7.0000000000000001E-3</v>
      </c>
    </row>
    <row r="64" spans="1:14" s="13" customFormat="1" x14ac:dyDescent="0.25">
      <c r="A64" s="6" t="s">
        <v>130</v>
      </c>
      <c r="B64" s="6" t="s">
        <v>337</v>
      </c>
      <c r="C64" s="7">
        <v>153</v>
      </c>
      <c r="D64" s="7">
        <v>152</v>
      </c>
      <c r="E64" s="8">
        <v>0.99</v>
      </c>
      <c r="F64" s="7">
        <v>136</v>
      </c>
      <c r="G64" s="13">
        <v>87</v>
      </c>
      <c r="H64" s="64">
        <v>0.64</v>
      </c>
      <c r="I64" s="13">
        <v>85</v>
      </c>
      <c r="J64" s="64">
        <v>0.56000000000000005</v>
      </c>
      <c r="K64" s="13">
        <v>78</v>
      </c>
      <c r="L64" s="64">
        <v>0.56999999999999995</v>
      </c>
      <c r="M64" s="7" t="s">
        <v>248</v>
      </c>
      <c r="N64" s="9">
        <v>1.6E-2</v>
      </c>
    </row>
    <row r="65" spans="1:14" s="13" customFormat="1" x14ac:dyDescent="0.25">
      <c r="A65" s="6" t="s">
        <v>132</v>
      </c>
      <c r="B65" s="6" t="s">
        <v>338</v>
      </c>
      <c r="C65" s="7">
        <v>96</v>
      </c>
      <c r="D65" s="7">
        <v>93</v>
      </c>
      <c r="E65" s="8">
        <v>0.97</v>
      </c>
      <c r="F65" s="7">
        <v>90</v>
      </c>
      <c r="G65" s="13">
        <v>46</v>
      </c>
      <c r="H65" s="64">
        <v>0.51</v>
      </c>
      <c r="I65" s="13">
        <v>45</v>
      </c>
      <c r="J65" s="64">
        <v>0.48</v>
      </c>
      <c r="K65" s="13">
        <v>38</v>
      </c>
      <c r="L65" s="64">
        <v>0.42</v>
      </c>
      <c r="M65" s="7" t="s">
        <v>249</v>
      </c>
      <c r="N65" s="9">
        <v>3.4000000000000002E-2</v>
      </c>
    </row>
    <row r="66" spans="1:14" s="13" customFormat="1" x14ac:dyDescent="0.25">
      <c r="A66" s="6" t="s">
        <v>134</v>
      </c>
      <c r="B66" s="6" t="s">
        <v>339</v>
      </c>
      <c r="C66" s="7">
        <v>39</v>
      </c>
      <c r="D66" s="7">
        <v>36</v>
      </c>
      <c r="E66" s="8">
        <v>0.92</v>
      </c>
      <c r="F66" s="7">
        <v>36</v>
      </c>
      <c r="G66" s="13">
        <v>21</v>
      </c>
      <c r="H66" s="64">
        <v>0.57999999999999996</v>
      </c>
      <c r="I66" s="13">
        <v>26</v>
      </c>
      <c r="J66" s="64">
        <v>0.72</v>
      </c>
      <c r="K66" s="13">
        <v>21</v>
      </c>
      <c r="L66" s="64">
        <v>0.57999999999999996</v>
      </c>
      <c r="M66" s="7" t="s">
        <v>250</v>
      </c>
      <c r="N66" s="9">
        <v>2.3E-2</v>
      </c>
    </row>
    <row r="67" spans="1:14" s="13" customFormat="1" x14ac:dyDescent="0.25">
      <c r="A67" s="6" t="s">
        <v>136</v>
      </c>
      <c r="B67" s="6" t="s">
        <v>340</v>
      </c>
      <c r="C67" s="7">
        <v>94</v>
      </c>
      <c r="D67" s="7">
        <v>92</v>
      </c>
      <c r="E67" s="8">
        <v>0.98</v>
      </c>
      <c r="F67" s="7">
        <v>83</v>
      </c>
      <c r="G67" s="13">
        <v>61</v>
      </c>
      <c r="H67" s="64">
        <v>0.75</v>
      </c>
      <c r="I67" s="13">
        <v>77</v>
      </c>
      <c r="J67" s="64">
        <v>0.84</v>
      </c>
      <c r="K67" s="13">
        <v>64</v>
      </c>
      <c r="L67" s="64">
        <v>0.79</v>
      </c>
      <c r="M67" s="7" t="s">
        <v>251</v>
      </c>
      <c r="N67" s="9">
        <v>1.4E-2</v>
      </c>
    </row>
    <row r="68" spans="1:14" s="13" customFormat="1" x14ac:dyDescent="0.25">
      <c r="A68" s="6" t="s">
        <v>138</v>
      </c>
      <c r="B68" s="6" t="s">
        <v>341</v>
      </c>
      <c r="C68" s="7">
        <v>55</v>
      </c>
      <c r="D68" s="7">
        <v>50</v>
      </c>
      <c r="E68" s="8">
        <v>0.91</v>
      </c>
      <c r="F68" s="7">
        <v>45</v>
      </c>
      <c r="G68" s="13">
        <v>33</v>
      </c>
      <c r="H68" s="64">
        <v>0.75</v>
      </c>
      <c r="I68" s="13">
        <v>22</v>
      </c>
      <c r="J68" s="64">
        <v>0.44</v>
      </c>
      <c r="K68" s="13">
        <v>23</v>
      </c>
      <c r="L68" s="64">
        <v>0.51</v>
      </c>
      <c r="M68" s="7" t="s">
        <v>252</v>
      </c>
      <c r="N68" s="9">
        <v>2.1999999999999999E-2</v>
      </c>
    </row>
    <row r="69" spans="1:14" s="13" customFormat="1" x14ac:dyDescent="0.25">
      <c r="A69" s="6" t="s">
        <v>140</v>
      </c>
      <c r="B69" s="6" t="s">
        <v>342</v>
      </c>
      <c r="C69" s="7">
        <v>42</v>
      </c>
      <c r="D69" s="7">
        <v>40</v>
      </c>
      <c r="E69" s="8">
        <v>0.95</v>
      </c>
      <c r="F69" s="7">
        <v>35</v>
      </c>
      <c r="G69" s="13">
        <v>27</v>
      </c>
      <c r="H69" s="64">
        <v>0.77</v>
      </c>
      <c r="I69" s="13">
        <v>30</v>
      </c>
      <c r="J69" s="64">
        <v>0.77</v>
      </c>
      <c r="K69" s="13">
        <v>29</v>
      </c>
      <c r="L69" s="64">
        <v>0.83</v>
      </c>
      <c r="M69" s="7" t="s">
        <v>191</v>
      </c>
      <c r="N69" s="9">
        <v>7.0000000000000001E-3</v>
      </c>
    </row>
    <row r="70" spans="1:14" s="13" customFormat="1" x14ac:dyDescent="0.25">
      <c r="A70" s="6" t="s">
        <v>142</v>
      </c>
      <c r="B70" s="6" t="s">
        <v>343</v>
      </c>
      <c r="C70" s="7">
        <v>91</v>
      </c>
      <c r="D70" s="7">
        <v>90</v>
      </c>
      <c r="E70" s="8">
        <v>0.99</v>
      </c>
      <c r="F70" s="7">
        <v>88</v>
      </c>
      <c r="G70" s="13">
        <v>52</v>
      </c>
      <c r="H70" s="64">
        <v>0.6</v>
      </c>
      <c r="I70" s="13">
        <v>61</v>
      </c>
      <c r="J70" s="64">
        <v>0.69</v>
      </c>
      <c r="K70" s="13">
        <v>56</v>
      </c>
      <c r="L70" s="64">
        <v>0.64</v>
      </c>
      <c r="M70" s="7" t="s">
        <v>253</v>
      </c>
      <c r="N70" s="9">
        <v>8.9999999999999993E-3</v>
      </c>
    </row>
    <row r="71" spans="1:14" s="13" customFormat="1" x14ac:dyDescent="0.25">
      <c r="A71" s="6" t="s">
        <v>144</v>
      </c>
      <c r="B71" s="6" t="s">
        <v>344</v>
      </c>
      <c r="C71" s="7">
        <v>33</v>
      </c>
      <c r="D71" s="7">
        <v>29</v>
      </c>
      <c r="E71" s="8">
        <v>0.88</v>
      </c>
      <c r="F71" s="7">
        <v>25</v>
      </c>
      <c r="G71" s="13">
        <v>17</v>
      </c>
      <c r="H71" s="64">
        <v>0.68</v>
      </c>
      <c r="I71" s="13">
        <v>15</v>
      </c>
      <c r="J71" s="64">
        <v>0.52</v>
      </c>
      <c r="K71" s="13">
        <v>13</v>
      </c>
      <c r="L71" s="64">
        <v>0.52</v>
      </c>
      <c r="M71" s="7" t="s">
        <v>254</v>
      </c>
      <c r="N71" s="9">
        <v>0.01</v>
      </c>
    </row>
    <row r="72" spans="1:14" s="13" customFormat="1" x14ac:dyDescent="0.25">
      <c r="A72" s="6" t="s">
        <v>146</v>
      </c>
      <c r="B72" s="6" t="s">
        <v>345</v>
      </c>
      <c r="C72" s="7">
        <v>73</v>
      </c>
      <c r="D72" s="7">
        <v>71</v>
      </c>
      <c r="E72" s="8">
        <v>0.97</v>
      </c>
      <c r="F72" s="7">
        <v>61</v>
      </c>
      <c r="G72" s="13">
        <v>51</v>
      </c>
      <c r="H72" s="64">
        <v>0.84</v>
      </c>
      <c r="I72" s="13">
        <v>55</v>
      </c>
      <c r="J72" s="64">
        <v>0.77</v>
      </c>
      <c r="K72" s="13">
        <v>54</v>
      </c>
      <c r="L72" s="64">
        <v>0.89</v>
      </c>
      <c r="M72" s="7" t="s">
        <v>255</v>
      </c>
      <c r="N72" s="9">
        <v>2.1999999999999999E-2</v>
      </c>
    </row>
    <row r="73" spans="1:14" s="13" customFormat="1" x14ac:dyDescent="0.25">
      <c r="A73" s="6" t="s">
        <v>148</v>
      </c>
      <c r="B73" s="6" t="s">
        <v>346</v>
      </c>
      <c r="C73" s="7">
        <v>58</v>
      </c>
      <c r="D73" s="7">
        <v>59</v>
      </c>
      <c r="E73" s="8">
        <v>1.02</v>
      </c>
      <c r="F73" s="7">
        <v>59</v>
      </c>
      <c r="G73" s="13">
        <v>33</v>
      </c>
      <c r="H73" s="64">
        <v>0.56000000000000005</v>
      </c>
      <c r="I73" s="13">
        <v>33</v>
      </c>
      <c r="J73" s="64">
        <v>0.56999999999999995</v>
      </c>
      <c r="K73" s="13">
        <v>32</v>
      </c>
      <c r="L73" s="64">
        <v>0.54</v>
      </c>
      <c r="M73" s="7" t="s">
        <v>256</v>
      </c>
      <c r="N73" s="9">
        <v>1.4E-2</v>
      </c>
    </row>
    <row r="74" spans="1:14" s="13" customFormat="1" x14ac:dyDescent="0.25">
      <c r="A74" s="6" t="s">
        <v>150</v>
      </c>
      <c r="B74" s="6" t="s">
        <v>347</v>
      </c>
      <c r="C74" s="7">
        <v>52</v>
      </c>
      <c r="D74" s="7">
        <v>0</v>
      </c>
      <c r="E74" s="8">
        <v>0</v>
      </c>
      <c r="F74" s="7" t="s">
        <v>133</v>
      </c>
      <c r="G74" s="7" t="s">
        <v>133</v>
      </c>
      <c r="H74" s="7" t="s">
        <v>133</v>
      </c>
      <c r="I74" s="7" t="s">
        <v>133</v>
      </c>
      <c r="J74" s="7" t="s">
        <v>133</v>
      </c>
      <c r="K74" s="7" t="s">
        <v>133</v>
      </c>
      <c r="L74" s="7" t="s">
        <v>133</v>
      </c>
      <c r="M74" s="7" t="s">
        <v>133</v>
      </c>
      <c r="N74" s="7" t="s">
        <v>133</v>
      </c>
    </row>
    <row r="75" spans="1:14" s="13" customFormat="1" x14ac:dyDescent="0.25">
      <c r="A75" s="6" t="s">
        <v>151</v>
      </c>
      <c r="B75" s="6" t="s">
        <v>348</v>
      </c>
      <c r="C75" s="7">
        <v>37</v>
      </c>
      <c r="D75" s="7">
        <v>30</v>
      </c>
      <c r="E75" s="8">
        <v>0.81</v>
      </c>
      <c r="F75" s="7">
        <v>27</v>
      </c>
      <c r="G75" s="13">
        <v>12</v>
      </c>
      <c r="H75" s="64">
        <v>0.46</v>
      </c>
      <c r="I75" s="13">
        <v>4</v>
      </c>
      <c r="J75" s="64">
        <v>0.13</v>
      </c>
      <c r="K75" s="13">
        <v>6</v>
      </c>
      <c r="L75" s="64">
        <v>0.22</v>
      </c>
      <c r="M75" s="7" t="s">
        <v>257</v>
      </c>
      <c r="N75" s="9">
        <v>2.7E-2</v>
      </c>
    </row>
    <row r="76" spans="1:14" s="13" customFormat="1" x14ac:dyDescent="0.25">
      <c r="A76" s="6" t="s">
        <v>153</v>
      </c>
      <c r="B76" s="6" t="s">
        <v>349</v>
      </c>
      <c r="C76" s="7">
        <v>60</v>
      </c>
      <c r="D76" s="7">
        <v>56</v>
      </c>
      <c r="E76" s="8">
        <v>0.93</v>
      </c>
      <c r="F76" s="7">
        <v>55</v>
      </c>
      <c r="G76" s="13">
        <v>39</v>
      </c>
      <c r="H76" s="64">
        <v>0.72</v>
      </c>
      <c r="I76" s="13">
        <v>13</v>
      </c>
      <c r="J76" s="64">
        <v>0.23</v>
      </c>
      <c r="K76" s="13">
        <v>30</v>
      </c>
      <c r="L76" s="64">
        <v>0.55000000000000004</v>
      </c>
      <c r="M76" s="7" t="s">
        <v>258</v>
      </c>
      <c r="N76" s="9">
        <v>0</v>
      </c>
    </row>
    <row r="77" spans="1:14" s="13" customFormat="1" x14ac:dyDescent="0.25">
      <c r="A77" s="6" t="s">
        <v>155</v>
      </c>
      <c r="B77" s="6" t="s">
        <v>350</v>
      </c>
      <c r="C77" s="7">
        <v>89</v>
      </c>
      <c r="D77" s="7">
        <v>86</v>
      </c>
      <c r="E77" s="8">
        <v>0.97</v>
      </c>
      <c r="F77" s="7">
        <v>64</v>
      </c>
      <c r="G77" s="13">
        <v>38</v>
      </c>
      <c r="H77" s="64">
        <v>0.59</v>
      </c>
      <c r="I77" s="13">
        <v>27</v>
      </c>
      <c r="J77" s="64">
        <v>0.32</v>
      </c>
      <c r="K77" s="13">
        <v>29</v>
      </c>
      <c r="L77" s="64">
        <v>0.46</v>
      </c>
      <c r="M77" s="7" t="s">
        <v>259</v>
      </c>
      <c r="N77" s="9">
        <v>2.4E-2</v>
      </c>
    </row>
    <row r="78" spans="1:14" s="13" customFormat="1" x14ac:dyDescent="0.25">
      <c r="A78" s="6" t="s">
        <v>157</v>
      </c>
      <c r="B78" s="6" t="s">
        <v>351</v>
      </c>
      <c r="C78" s="7">
        <v>61</v>
      </c>
      <c r="D78" s="7">
        <v>62</v>
      </c>
      <c r="E78" s="8">
        <v>1.02</v>
      </c>
      <c r="F78" s="7">
        <v>54</v>
      </c>
      <c r="G78" s="13">
        <v>39</v>
      </c>
      <c r="H78" s="64">
        <v>0.74</v>
      </c>
      <c r="I78" s="13">
        <v>14</v>
      </c>
      <c r="J78" s="64">
        <v>0.23</v>
      </c>
      <c r="K78" s="13">
        <v>20</v>
      </c>
      <c r="L78" s="64">
        <v>0.37</v>
      </c>
      <c r="M78" s="7" t="s">
        <v>260</v>
      </c>
      <c r="N78" s="9">
        <v>1.4E-2</v>
      </c>
    </row>
    <row r="79" spans="1:14" s="13" customFormat="1" x14ac:dyDescent="0.25">
      <c r="A79" s="6" t="s">
        <v>159</v>
      </c>
      <c r="B79" s="6" t="s">
        <v>352</v>
      </c>
      <c r="C79" s="7">
        <v>42</v>
      </c>
      <c r="D79" s="7">
        <v>37</v>
      </c>
      <c r="E79" s="8">
        <v>0.88</v>
      </c>
      <c r="F79" s="7">
        <v>37</v>
      </c>
      <c r="G79" s="13">
        <v>25</v>
      </c>
      <c r="H79" s="64">
        <v>0.68</v>
      </c>
      <c r="I79" s="13">
        <v>30</v>
      </c>
      <c r="J79" s="64">
        <v>0.81</v>
      </c>
      <c r="K79" s="13">
        <v>27</v>
      </c>
      <c r="L79" s="64">
        <v>0.73</v>
      </c>
      <c r="M79" s="7" t="s">
        <v>261</v>
      </c>
      <c r="N79" s="9">
        <v>2.5000000000000001E-2</v>
      </c>
    </row>
    <row r="80" spans="1:14" s="13" customFormat="1" x14ac:dyDescent="0.25">
      <c r="A80" s="6" t="s">
        <v>161</v>
      </c>
      <c r="B80" s="6" t="s">
        <v>353</v>
      </c>
      <c r="C80" s="7">
        <v>75</v>
      </c>
      <c r="D80" s="7">
        <v>68</v>
      </c>
      <c r="E80" s="8">
        <v>0.91</v>
      </c>
      <c r="F80" s="7">
        <v>60</v>
      </c>
      <c r="G80" s="13">
        <v>52</v>
      </c>
      <c r="H80" s="64">
        <v>0.87</v>
      </c>
      <c r="I80" s="13">
        <v>38</v>
      </c>
      <c r="J80" s="64">
        <v>0.57999999999999996</v>
      </c>
      <c r="K80" s="13">
        <v>43</v>
      </c>
      <c r="L80" s="64">
        <v>0.72</v>
      </c>
      <c r="M80" s="7" t="s">
        <v>262</v>
      </c>
      <c r="N80" s="9">
        <v>2.9000000000000001E-2</v>
      </c>
    </row>
    <row r="81" spans="1:14" s="13" customFormat="1" x14ac:dyDescent="0.25">
      <c r="A81" s="6" t="s">
        <v>163</v>
      </c>
      <c r="B81" s="6" t="s">
        <v>354</v>
      </c>
      <c r="C81" s="7">
        <v>43</v>
      </c>
      <c r="D81" s="7">
        <v>32</v>
      </c>
      <c r="E81" s="8">
        <v>0.74</v>
      </c>
      <c r="F81" s="7">
        <v>31</v>
      </c>
      <c r="G81" s="13">
        <v>15</v>
      </c>
      <c r="H81" s="64">
        <v>0.52</v>
      </c>
      <c r="I81" s="13">
        <v>15</v>
      </c>
      <c r="J81" s="64">
        <v>0.47</v>
      </c>
      <c r="K81" s="13">
        <v>18</v>
      </c>
      <c r="L81" s="64">
        <v>0.57999999999999996</v>
      </c>
      <c r="M81" s="7" t="s">
        <v>263</v>
      </c>
      <c r="N81" s="9">
        <v>3.1E-2</v>
      </c>
    </row>
    <row r="82" spans="1:14" s="13" customFormat="1" x14ac:dyDescent="0.25">
      <c r="A82" s="6" t="s">
        <v>264</v>
      </c>
      <c r="B82" s="6" t="s">
        <v>355</v>
      </c>
      <c r="C82" s="7">
        <v>14</v>
      </c>
      <c r="D82" s="7">
        <v>12</v>
      </c>
      <c r="E82" s="8">
        <v>0.86</v>
      </c>
      <c r="F82" s="7">
        <v>12</v>
      </c>
      <c r="G82" s="13">
        <v>8</v>
      </c>
      <c r="H82" s="64">
        <v>0.67</v>
      </c>
      <c r="I82" s="13">
        <v>3</v>
      </c>
      <c r="J82" s="64">
        <v>0.27</v>
      </c>
      <c r="K82" s="13">
        <v>5</v>
      </c>
      <c r="L82" s="64">
        <v>0.42</v>
      </c>
      <c r="M82" s="7" t="s">
        <v>265</v>
      </c>
      <c r="N82" s="9">
        <v>7.0999999999999994E-2</v>
      </c>
    </row>
    <row r="83" spans="1:14" s="13" customFormat="1" x14ac:dyDescent="0.25">
      <c r="A83" s="6" t="s">
        <v>165</v>
      </c>
      <c r="B83" s="6" t="s">
        <v>356</v>
      </c>
      <c r="C83" s="7">
        <v>101</v>
      </c>
      <c r="D83" s="7">
        <v>41</v>
      </c>
      <c r="E83" s="8">
        <v>0.41</v>
      </c>
      <c r="F83" s="7">
        <v>41</v>
      </c>
      <c r="G83" s="13">
        <v>21</v>
      </c>
      <c r="H83" s="64">
        <v>0.51</v>
      </c>
      <c r="I83" s="13">
        <v>28</v>
      </c>
      <c r="J83" s="64">
        <v>0.72</v>
      </c>
      <c r="K83" s="13">
        <v>21</v>
      </c>
      <c r="L83" s="64">
        <v>0.51</v>
      </c>
      <c r="M83" s="7" t="s">
        <v>266</v>
      </c>
      <c r="N83" s="9">
        <v>1.4999999999999999E-2</v>
      </c>
    </row>
    <row r="84" spans="1:14" s="13" customFormat="1" x14ac:dyDescent="0.25">
      <c r="A84" s="6" t="s">
        <v>167</v>
      </c>
      <c r="B84" s="6" t="s">
        <v>357</v>
      </c>
      <c r="C84" s="7">
        <v>35</v>
      </c>
      <c r="D84" s="7">
        <v>31</v>
      </c>
      <c r="E84" s="8">
        <v>0.89</v>
      </c>
      <c r="F84" s="7">
        <v>29</v>
      </c>
      <c r="G84" s="13">
        <v>12</v>
      </c>
      <c r="H84" s="64">
        <v>0.41</v>
      </c>
      <c r="I84" s="13">
        <v>9</v>
      </c>
      <c r="J84" s="64">
        <v>0.28999999999999998</v>
      </c>
      <c r="K84" s="13">
        <v>5</v>
      </c>
      <c r="L84" s="64">
        <v>0.17</v>
      </c>
      <c r="M84" s="7" t="s">
        <v>267</v>
      </c>
      <c r="N84" s="9">
        <v>0.01</v>
      </c>
    </row>
    <row r="85" spans="1:14" s="13" customFormat="1" x14ac:dyDescent="0.25">
      <c r="A85" s="6" t="s">
        <v>169</v>
      </c>
      <c r="B85" s="6" t="s">
        <v>358</v>
      </c>
      <c r="C85" s="7">
        <v>60</v>
      </c>
      <c r="D85" s="7">
        <v>18</v>
      </c>
      <c r="E85" s="8">
        <v>0.3</v>
      </c>
      <c r="F85" s="7">
        <v>18</v>
      </c>
      <c r="G85" s="13">
        <v>10</v>
      </c>
      <c r="H85" s="64">
        <v>0.56000000000000005</v>
      </c>
      <c r="I85" s="13">
        <v>6</v>
      </c>
      <c r="J85" s="64">
        <v>0.33</v>
      </c>
      <c r="K85" s="13">
        <v>4</v>
      </c>
      <c r="L85" s="64">
        <v>0.22</v>
      </c>
      <c r="M85" s="7" t="s">
        <v>268</v>
      </c>
      <c r="N85" s="9">
        <v>3.2000000000000001E-2</v>
      </c>
    </row>
    <row r="86" spans="1:14" s="13" customFormat="1" x14ac:dyDescent="0.25">
      <c r="A86" s="6" t="s">
        <v>171</v>
      </c>
      <c r="B86" s="6" t="s">
        <v>359</v>
      </c>
      <c r="C86" s="7">
        <v>26</v>
      </c>
      <c r="D86" s="7">
        <v>22</v>
      </c>
      <c r="E86" s="8">
        <v>0.85</v>
      </c>
      <c r="F86" s="7">
        <v>19</v>
      </c>
      <c r="G86" s="13">
        <v>10</v>
      </c>
      <c r="H86" s="64">
        <v>0.53</v>
      </c>
      <c r="I86" s="13">
        <v>16</v>
      </c>
      <c r="J86" s="64">
        <v>0.73</v>
      </c>
      <c r="K86" s="13">
        <v>11</v>
      </c>
      <c r="L86" s="64">
        <v>0.57999999999999996</v>
      </c>
      <c r="M86" s="7" t="s">
        <v>269</v>
      </c>
      <c r="N86" s="9">
        <v>1.2999999999999999E-2</v>
      </c>
    </row>
    <row r="87" spans="1:14" s="13" customFormat="1" x14ac:dyDescent="0.25">
      <c r="A87" s="6" t="s">
        <v>173</v>
      </c>
      <c r="B87" s="6" t="s">
        <v>360</v>
      </c>
      <c r="C87" s="7">
        <v>70</v>
      </c>
      <c r="D87" s="7">
        <v>72</v>
      </c>
      <c r="E87" s="8">
        <v>1.03</v>
      </c>
      <c r="F87" s="7">
        <v>72</v>
      </c>
      <c r="G87" s="13">
        <v>57</v>
      </c>
      <c r="H87" s="64">
        <v>0.8</v>
      </c>
      <c r="I87" s="13">
        <v>31</v>
      </c>
      <c r="J87" s="64">
        <v>0.43</v>
      </c>
      <c r="K87" s="13">
        <v>43</v>
      </c>
      <c r="L87" s="64">
        <v>0.6</v>
      </c>
      <c r="M87" s="7" t="s">
        <v>270</v>
      </c>
      <c r="N87" s="9">
        <v>5.2999999999999999E-2</v>
      </c>
    </row>
    <row r="88" spans="1:14" s="13" customFormat="1" x14ac:dyDescent="0.25">
      <c r="A88" s="6" t="s">
        <v>175</v>
      </c>
      <c r="B88" s="6" t="s">
        <v>361</v>
      </c>
      <c r="C88" s="7">
        <v>26</v>
      </c>
      <c r="D88" s="7">
        <v>14</v>
      </c>
      <c r="E88" s="8">
        <v>0.54</v>
      </c>
      <c r="F88" s="7">
        <v>14</v>
      </c>
      <c r="G88" s="13">
        <v>10</v>
      </c>
      <c r="H88" s="64">
        <v>0.77</v>
      </c>
      <c r="I88" s="13">
        <v>6</v>
      </c>
      <c r="J88" s="64">
        <v>0.43</v>
      </c>
      <c r="K88" s="13">
        <v>8</v>
      </c>
      <c r="L88" s="64">
        <v>0.62</v>
      </c>
      <c r="M88" s="7" t="s">
        <v>271</v>
      </c>
      <c r="N88" s="9">
        <v>3.4000000000000002E-2</v>
      </c>
    </row>
    <row r="89" spans="1:14" s="13" customFormat="1" x14ac:dyDescent="0.25">
      <c r="A89" s="6" t="s">
        <v>177</v>
      </c>
      <c r="B89" s="6" t="s">
        <v>362</v>
      </c>
      <c r="C89" s="7">
        <v>30</v>
      </c>
      <c r="D89" s="7">
        <v>33</v>
      </c>
      <c r="E89" s="8">
        <v>1.1000000000000001</v>
      </c>
      <c r="F89" s="7">
        <v>32</v>
      </c>
      <c r="G89" s="13">
        <v>14</v>
      </c>
      <c r="H89" s="64">
        <v>0.45</v>
      </c>
      <c r="I89" s="13">
        <v>12</v>
      </c>
      <c r="J89" s="64">
        <v>0.36</v>
      </c>
      <c r="K89" s="13">
        <v>10</v>
      </c>
      <c r="L89" s="64">
        <v>0.31</v>
      </c>
      <c r="M89" s="7" t="s">
        <v>272</v>
      </c>
      <c r="N89" s="9">
        <v>2.1999999999999999E-2</v>
      </c>
    </row>
    <row r="90" spans="1:14" s="13" customFormat="1" x14ac:dyDescent="0.25">
      <c r="A90" s="6" t="s">
        <v>179</v>
      </c>
      <c r="B90" s="6" t="s">
        <v>363</v>
      </c>
      <c r="C90" s="7">
        <v>30</v>
      </c>
      <c r="D90" s="7">
        <v>29</v>
      </c>
      <c r="E90" s="8">
        <v>0.97</v>
      </c>
      <c r="F90" s="7">
        <v>29</v>
      </c>
      <c r="G90" s="13">
        <v>11</v>
      </c>
      <c r="H90" s="64">
        <v>0.41</v>
      </c>
      <c r="I90" s="13">
        <v>2</v>
      </c>
      <c r="J90" s="64">
        <v>7.0000000000000007E-2</v>
      </c>
      <c r="K90" s="13">
        <v>3</v>
      </c>
      <c r="L90" s="64">
        <v>0.11</v>
      </c>
      <c r="M90" s="7" t="s">
        <v>273</v>
      </c>
      <c r="N90" s="9">
        <v>0</v>
      </c>
    </row>
    <row r="91" spans="1:14" s="17" customFormat="1" x14ac:dyDescent="0.25">
      <c r="A91" s="12" t="s">
        <v>181</v>
      </c>
      <c r="B91" s="12" t="s">
        <v>364</v>
      </c>
      <c r="C91" s="14">
        <v>148</v>
      </c>
      <c r="D91" s="14">
        <v>154</v>
      </c>
      <c r="E91" s="15">
        <v>1.04</v>
      </c>
      <c r="F91" s="14">
        <v>139</v>
      </c>
      <c r="G91" s="13">
        <v>70</v>
      </c>
      <c r="H91" s="64">
        <v>0.51</v>
      </c>
      <c r="I91" s="13">
        <v>79</v>
      </c>
      <c r="J91" s="64">
        <v>0.51</v>
      </c>
      <c r="K91" s="13">
        <v>68</v>
      </c>
      <c r="L91" s="64">
        <v>0.49</v>
      </c>
      <c r="M91" s="14" t="s">
        <v>274</v>
      </c>
      <c r="N91" s="16">
        <v>1.4E-2</v>
      </c>
    </row>
    <row r="92" spans="1:14" x14ac:dyDescent="0.25">
      <c r="B92" s="66" t="s">
        <v>481</v>
      </c>
      <c r="C92" s="14">
        <v>4683</v>
      </c>
      <c r="D92" s="14">
        <v>4144</v>
      </c>
      <c r="E92" s="15">
        <v>0.88</v>
      </c>
      <c r="F92" s="14">
        <v>3793</v>
      </c>
      <c r="G92" s="67">
        <v>2565</v>
      </c>
      <c r="H92" s="68">
        <v>0.69</v>
      </c>
      <c r="I92" s="36">
        <v>2228</v>
      </c>
      <c r="J92" s="69">
        <v>0.54</v>
      </c>
      <c r="K92" s="36">
        <v>2226</v>
      </c>
      <c r="L92" s="70">
        <v>0.59</v>
      </c>
    </row>
    <row r="93" spans="1:14" x14ac:dyDescent="0.25">
      <c r="B93" s="66" t="s">
        <v>482</v>
      </c>
      <c r="C93" s="14">
        <v>148</v>
      </c>
      <c r="D93" s="14">
        <v>154</v>
      </c>
      <c r="E93" s="15">
        <v>1.04</v>
      </c>
      <c r="F93" s="14">
        <v>139</v>
      </c>
      <c r="G93" s="67">
        <v>70</v>
      </c>
      <c r="H93" s="68">
        <v>0.51</v>
      </c>
      <c r="I93" s="36">
        <v>79</v>
      </c>
      <c r="J93" s="69">
        <v>0.51</v>
      </c>
      <c r="K93" s="36">
        <v>68</v>
      </c>
      <c r="L93" s="70">
        <v>0.49</v>
      </c>
    </row>
    <row r="94" spans="1:14" x14ac:dyDescent="0.25">
      <c r="B94" s="66" t="s">
        <v>483</v>
      </c>
      <c r="C94" s="14">
        <v>435</v>
      </c>
      <c r="D94" s="14">
        <v>304</v>
      </c>
      <c r="E94" s="15">
        <v>0.7</v>
      </c>
      <c r="F94" s="14">
        <v>297</v>
      </c>
      <c r="G94" s="67">
        <v>168</v>
      </c>
      <c r="H94" s="68">
        <v>0.57999999999999996</v>
      </c>
      <c r="I94" s="36">
        <v>128</v>
      </c>
      <c r="J94" s="69">
        <v>0.43</v>
      </c>
      <c r="K94" s="36">
        <v>128</v>
      </c>
      <c r="L94" s="70">
        <v>0.43</v>
      </c>
    </row>
    <row r="95" spans="1:14" x14ac:dyDescent="0.25">
      <c r="B95" s="66" t="s">
        <v>484</v>
      </c>
      <c r="C95" s="14">
        <v>245</v>
      </c>
      <c r="D95" s="14">
        <v>260</v>
      </c>
      <c r="E95" s="15">
        <v>1.06</v>
      </c>
      <c r="F95" s="14">
        <v>235</v>
      </c>
      <c r="G95" s="67">
        <v>145</v>
      </c>
      <c r="H95" s="68">
        <v>0.62</v>
      </c>
      <c r="I95" s="36">
        <v>139</v>
      </c>
      <c r="J95" s="69">
        <v>0.53</v>
      </c>
      <c r="K95" s="36">
        <v>132</v>
      </c>
      <c r="L95" s="70">
        <v>0.56000000000000005</v>
      </c>
    </row>
    <row r="96" spans="1:14" x14ac:dyDescent="0.25">
      <c r="B96" s="66" t="s">
        <v>485</v>
      </c>
      <c r="C96" s="14">
        <v>5511</v>
      </c>
      <c r="D96" s="14">
        <v>4862</v>
      </c>
      <c r="E96" s="15">
        <v>0.89</v>
      </c>
      <c r="F96" s="14">
        <v>4464</v>
      </c>
      <c r="G96" s="36">
        <v>2948</v>
      </c>
      <c r="H96" s="69">
        <v>0.67</v>
      </c>
      <c r="I96" s="36">
        <v>2574</v>
      </c>
      <c r="J96" s="69">
        <v>0.53</v>
      </c>
      <c r="K96" s="36">
        <v>2554</v>
      </c>
      <c r="L96" s="70">
        <v>0.57999999999999996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0.42578125" bestFit="1" customWidth="1"/>
    <col min="2" max="2" width="63.7109375" bestFit="1" customWidth="1"/>
    <col min="3" max="3" width="9.140625" style="31"/>
  </cols>
  <sheetData>
    <row r="1" spans="1:16" x14ac:dyDescent="0.25">
      <c r="A1" t="s">
        <v>488</v>
      </c>
    </row>
    <row r="2" spans="1:16" ht="125.25" customHeight="1" x14ac:dyDescent="0.25">
      <c r="A2" s="34" t="s">
        <v>474</v>
      </c>
      <c r="B2" s="34" t="s">
        <v>275</v>
      </c>
      <c r="C2" s="56" t="s">
        <v>377</v>
      </c>
      <c r="D2" s="57" t="s">
        <v>378</v>
      </c>
      <c r="E2" s="57" t="s">
        <v>379</v>
      </c>
      <c r="F2" s="58" t="s">
        <v>380</v>
      </c>
      <c r="G2" s="59" t="s">
        <v>381</v>
      </c>
      <c r="H2" s="57" t="s">
        <v>382</v>
      </c>
      <c r="I2" s="57" t="s">
        <v>383</v>
      </c>
      <c r="J2" s="57" t="s">
        <v>384</v>
      </c>
      <c r="K2" s="58" t="s">
        <v>385</v>
      </c>
      <c r="L2" s="59" t="s">
        <v>386</v>
      </c>
      <c r="M2" s="57" t="s">
        <v>387</v>
      </c>
      <c r="N2" s="58" t="s">
        <v>388</v>
      </c>
      <c r="O2" s="60" t="s">
        <v>389</v>
      </c>
      <c r="P2" s="61" t="s">
        <v>390</v>
      </c>
    </row>
    <row r="3" spans="1:16" x14ac:dyDescent="0.25">
      <c r="A3" s="1" t="s">
        <v>12</v>
      </c>
      <c r="B3" s="1" t="s">
        <v>276</v>
      </c>
      <c r="C3" s="32">
        <v>2</v>
      </c>
      <c r="D3" s="1">
        <v>1</v>
      </c>
      <c r="E3" s="1">
        <v>2</v>
      </c>
      <c r="F3" s="24">
        <v>8</v>
      </c>
      <c r="G3" s="1">
        <v>5.5</v>
      </c>
      <c r="H3" s="36" t="s">
        <v>366</v>
      </c>
      <c r="I3" s="1">
        <v>0</v>
      </c>
      <c r="J3" s="36" t="s">
        <v>367</v>
      </c>
      <c r="K3" s="48" t="s">
        <v>391</v>
      </c>
      <c r="L3" s="36" t="s">
        <v>392</v>
      </c>
      <c r="M3" s="36" t="s">
        <v>393</v>
      </c>
      <c r="N3" s="49" t="s">
        <v>392</v>
      </c>
      <c r="O3" s="1">
        <v>4</v>
      </c>
      <c r="P3" s="36" t="s">
        <v>366</v>
      </c>
    </row>
    <row r="4" spans="1:16" x14ac:dyDescent="0.25">
      <c r="A4" s="1" t="s">
        <v>14</v>
      </c>
      <c r="B4" s="1" t="s">
        <v>277</v>
      </c>
      <c r="C4" s="32">
        <v>8</v>
      </c>
      <c r="D4" s="1">
        <v>4</v>
      </c>
      <c r="E4" s="1">
        <v>3</v>
      </c>
      <c r="F4" s="24">
        <v>29</v>
      </c>
      <c r="G4" s="1">
        <v>12</v>
      </c>
      <c r="H4" s="36" t="s">
        <v>366</v>
      </c>
      <c r="I4" s="1">
        <v>0</v>
      </c>
      <c r="J4" s="36" t="s">
        <v>367</v>
      </c>
      <c r="K4" s="48" t="s">
        <v>391</v>
      </c>
      <c r="L4" s="36" t="s">
        <v>392</v>
      </c>
      <c r="M4" s="36" t="s">
        <v>393</v>
      </c>
      <c r="N4" s="49" t="s">
        <v>392</v>
      </c>
      <c r="O4" s="1">
        <v>2</v>
      </c>
      <c r="P4" s="36" t="s">
        <v>366</v>
      </c>
    </row>
    <row r="5" spans="1:16" x14ac:dyDescent="0.25">
      <c r="A5" s="1" t="s">
        <v>16</v>
      </c>
      <c r="B5" s="1" t="s">
        <v>278</v>
      </c>
      <c r="C5" s="32">
        <v>3</v>
      </c>
      <c r="D5" s="1">
        <v>3</v>
      </c>
      <c r="E5" s="1">
        <v>1</v>
      </c>
      <c r="F5" s="24">
        <v>26</v>
      </c>
      <c r="G5" s="1">
        <v>10</v>
      </c>
      <c r="H5" s="36" t="s">
        <v>366</v>
      </c>
      <c r="I5" s="1">
        <v>0</v>
      </c>
      <c r="J5" s="36" t="s">
        <v>367</v>
      </c>
      <c r="K5" s="49" t="s">
        <v>394</v>
      </c>
      <c r="L5" s="36" t="s">
        <v>392</v>
      </c>
      <c r="M5" s="36" t="s">
        <v>393</v>
      </c>
      <c r="N5" s="49" t="s">
        <v>392</v>
      </c>
      <c r="O5" s="1">
        <v>7</v>
      </c>
      <c r="P5" s="36" t="s">
        <v>366</v>
      </c>
    </row>
    <row r="6" spans="1:16" x14ac:dyDescent="0.25">
      <c r="A6" s="1" t="s">
        <v>19</v>
      </c>
      <c r="B6" s="1" t="s">
        <v>279</v>
      </c>
      <c r="C6" s="32">
        <v>2</v>
      </c>
      <c r="D6" s="1">
        <v>1</v>
      </c>
      <c r="E6" s="1">
        <v>2</v>
      </c>
      <c r="F6" s="24">
        <v>0</v>
      </c>
      <c r="G6" s="1">
        <v>6</v>
      </c>
      <c r="H6" s="36" t="s">
        <v>366</v>
      </c>
      <c r="I6" s="1">
        <v>0</v>
      </c>
      <c r="J6" s="36" t="s">
        <v>367</v>
      </c>
      <c r="K6" s="48" t="s">
        <v>391</v>
      </c>
      <c r="L6" s="36" t="s">
        <v>392</v>
      </c>
      <c r="M6" s="36" t="s">
        <v>393</v>
      </c>
      <c r="N6" s="49" t="s">
        <v>392</v>
      </c>
      <c r="O6" s="1">
        <v>4</v>
      </c>
      <c r="P6" s="36" t="s">
        <v>366</v>
      </c>
    </row>
    <row r="7" spans="1:16" x14ac:dyDescent="0.25">
      <c r="A7" s="1" t="s">
        <v>22</v>
      </c>
      <c r="B7" s="1" t="s">
        <v>280</v>
      </c>
      <c r="C7" s="32">
        <v>2.2999999999999998</v>
      </c>
      <c r="D7" s="1">
        <v>2</v>
      </c>
      <c r="E7" s="1">
        <v>1</v>
      </c>
      <c r="F7" s="24">
        <v>10</v>
      </c>
      <c r="G7" s="1">
        <v>8.5</v>
      </c>
      <c r="H7" s="36" t="s">
        <v>366</v>
      </c>
      <c r="I7" s="1">
        <v>0</v>
      </c>
      <c r="J7" s="36" t="s">
        <v>367</v>
      </c>
      <c r="K7" s="49" t="s">
        <v>394</v>
      </c>
      <c r="L7" s="36" t="s">
        <v>392</v>
      </c>
      <c r="M7" s="36" t="s">
        <v>393</v>
      </c>
      <c r="N7" s="49" t="s">
        <v>392</v>
      </c>
      <c r="O7" s="1">
        <v>3</v>
      </c>
      <c r="P7" s="36" t="s">
        <v>366</v>
      </c>
    </row>
    <row r="8" spans="1:16" x14ac:dyDescent="0.25">
      <c r="A8" s="6" t="s">
        <v>24</v>
      </c>
      <c r="B8" s="25" t="s">
        <v>281</v>
      </c>
      <c r="C8" s="42">
        <v>6</v>
      </c>
      <c r="D8" s="26">
        <v>7</v>
      </c>
      <c r="E8" s="26">
        <v>2</v>
      </c>
      <c r="F8" s="27">
        <v>26</v>
      </c>
      <c r="G8" s="28">
        <v>14</v>
      </c>
      <c r="H8" s="29" t="s">
        <v>367</v>
      </c>
      <c r="I8" s="29">
        <v>0</v>
      </c>
      <c r="J8" s="47" t="s">
        <v>366</v>
      </c>
      <c r="K8" s="50" t="s">
        <v>395</v>
      </c>
      <c r="L8" s="28" t="s">
        <v>392</v>
      </c>
      <c r="M8" s="29" t="s">
        <v>392</v>
      </c>
      <c r="N8" s="51" t="s">
        <v>392</v>
      </c>
      <c r="O8" s="30">
        <v>6</v>
      </c>
      <c r="P8" s="29" t="s">
        <v>366</v>
      </c>
    </row>
    <row r="9" spans="1:16" x14ac:dyDescent="0.25">
      <c r="A9" s="1" t="s">
        <v>26</v>
      </c>
      <c r="B9" s="1" t="s">
        <v>282</v>
      </c>
      <c r="C9" s="32">
        <v>6</v>
      </c>
      <c r="D9" s="1">
        <v>7</v>
      </c>
      <c r="E9" s="1">
        <v>1</v>
      </c>
      <c r="F9" s="24">
        <v>40</v>
      </c>
      <c r="G9" s="1">
        <v>10</v>
      </c>
      <c r="H9" s="36" t="s">
        <v>366</v>
      </c>
      <c r="I9" s="1">
        <v>0</v>
      </c>
      <c r="J9" s="36" t="s">
        <v>366</v>
      </c>
      <c r="K9" s="49" t="s">
        <v>395</v>
      </c>
      <c r="L9" s="36" t="s">
        <v>396</v>
      </c>
      <c r="M9" s="36" t="s">
        <v>392</v>
      </c>
      <c r="N9" s="49" t="s">
        <v>392</v>
      </c>
      <c r="O9" s="1">
        <v>4</v>
      </c>
      <c r="P9" s="36" t="s">
        <v>366</v>
      </c>
    </row>
    <row r="10" spans="1:16" x14ac:dyDescent="0.25">
      <c r="A10" s="1" t="s">
        <v>28</v>
      </c>
      <c r="B10" s="1" t="s">
        <v>283</v>
      </c>
      <c r="C10" s="32">
        <v>2</v>
      </c>
      <c r="D10" s="1">
        <v>3</v>
      </c>
      <c r="E10" s="1">
        <v>2</v>
      </c>
      <c r="F10" s="24">
        <v>6</v>
      </c>
      <c r="G10" s="1">
        <v>4</v>
      </c>
      <c r="H10" s="36" t="s">
        <v>367</v>
      </c>
      <c r="I10" s="1">
        <v>0</v>
      </c>
      <c r="J10" s="36" t="s">
        <v>366</v>
      </c>
      <c r="K10" s="49" t="s">
        <v>395</v>
      </c>
      <c r="L10" s="36" t="s">
        <v>392</v>
      </c>
      <c r="M10" s="36" t="s">
        <v>392</v>
      </c>
      <c r="N10" s="49" t="s">
        <v>392</v>
      </c>
      <c r="O10" s="1">
        <v>3</v>
      </c>
      <c r="P10" s="36" t="s">
        <v>366</v>
      </c>
    </row>
    <row r="11" spans="1:16" x14ac:dyDescent="0.25">
      <c r="A11" s="1" t="s">
        <v>30</v>
      </c>
      <c r="B11" s="1" t="s">
        <v>284</v>
      </c>
      <c r="C11" s="32">
        <v>5</v>
      </c>
      <c r="D11" s="1">
        <v>3</v>
      </c>
      <c r="E11" s="1">
        <v>2</v>
      </c>
      <c r="F11" s="24">
        <v>28</v>
      </c>
      <c r="G11" s="1">
        <v>11</v>
      </c>
      <c r="H11" s="36" t="s">
        <v>366</v>
      </c>
      <c r="I11" s="1">
        <v>0</v>
      </c>
      <c r="J11" s="36" t="s">
        <v>367</v>
      </c>
      <c r="K11" s="48" t="s">
        <v>391</v>
      </c>
      <c r="L11" s="36" t="s">
        <v>392</v>
      </c>
      <c r="M11" s="36" t="s">
        <v>392</v>
      </c>
      <c r="N11" s="49" t="s">
        <v>397</v>
      </c>
      <c r="O11" s="1">
        <v>6</v>
      </c>
      <c r="P11" s="36" t="s">
        <v>366</v>
      </c>
    </row>
    <row r="12" spans="1:16" x14ac:dyDescent="0.25">
      <c r="A12" s="1" t="s">
        <v>32</v>
      </c>
      <c r="B12" s="1" t="s">
        <v>285</v>
      </c>
      <c r="C12" s="32">
        <v>2.5</v>
      </c>
      <c r="D12" s="1">
        <v>2.5</v>
      </c>
      <c r="E12" s="1">
        <v>2</v>
      </c>
      <c r="F12" s="24">
        <v>30</v>
      </c>
      <c r="G12" s="1">
        <v>9</v>
      </c>
      <c r="H12" s="36" t="s">
        <v>366</v>
      </c>
      <c r="I12" s="1">
        <v>2</v>
      </c>
      <c r="J12" s="36" t="s">
        <v>367</v>
      </c>
      <c r="K12" s="49" t="s">
        <v>394</v>
      </c>
      <c r="L12" s="36" t="s">
        <v>392</v>
      </c>
      <c r="M12" s="36" t="s">
        <v>393</v>
      </c>
      <c r="N12" s="49" t="s">
        <v>392</v>
      </c>
      <c r="O12" s="1">
        <v>7</v>
      </c>
      <c r="P12" s="36" t="s">
        <v>366</v>
      </c>
    </row>
    <row r="13" spans="1:16" x14ac:dyDescent="0.25">
      <c r="A13" s="1" t="s">
        <v>34</v>
      </c>
      <c r="B13" s="1" t="s">
        <v>286</v>
      </c>
      <c r="C13" s="32">
        <v>13</v>
      </c>
      <c r="D13" s="1">
        <v>5</v>
      </c>
      <c r="E13" s="1">
        <v>3</v>
      </c>
      <c r="F13" s="24">
        <v>32</v>
      </c>
      <c r="G13" s="1">
        <v>20</v>
      </c>
      <c r="H13" s="36" t="s">
        <v>366</v>
      </c>
      <c r="I13" s="1">
        <v>2</v>
      </c>
      <c r="J13" s="36" t="s">
        <v>367</v>
      </c>
      <c r="K13" s="49" t="s">
        <v>394</v>
      </c>
      <c r="L13" s="36" t="s">
        <v>396</v>
      </c>
      <c r="M13" s="36" t="s">
        <v>396</v>
      </c>
      <c r="N13" s="49" t="s">
        <v>392</v>
      </c>
      <c r="O13" s="1">
        <v>6</v>
      </c>
      <c r="P13" s="36" t="s">
        <v>366</v>
      </c>
    </row>
    <row r="14" spans="1:16" x14ac:dyDescent="0.25">
      <c r="A14" s="1" t="s">
        <v>36</v>
      </c>
      <c r="B14" s="1" t="s">
        <v>287</v>
      </c>
      <c r="C14" s="32">
        <v>5</v>
      </c>
      <c r="D14" s="1">
        <v>5</v>
      </c>
      <c r="E14" s="1">
        <v>4</v>
      </c>
      <c r="F14" s="24">
        <v>32</v>
      </c>
      <c r="G14" s="1">
        <v>11</v>
      </c>
      <c r="H14" s="36" t="s">
        <v>366</v>
      </c>
      <c r="I14" s="1">
        <v>0</v>
      </c>
      <c r="J14" s="36" t="s">
        <v>367</v>
      </c>
      <c r="K14" s="48" t="s">
        <v>391</v>
      </c>
      <c r="L14" s="36" t="s">
        <v>392</v>
      </c>
      <c r="M14" s="36" t="s">
        <v>392</v>
      </c>
      <c r="N14" s="49" t="s">
        <v>392</v>
      </c>
      <c r="O14" s="1">
        <v>5</v>
      </c>
      <c r="P14" s="36" t="s">
        <v>366</v>
      </c>
    </row>
    <row r="15" spans="1:16" x14ac:dyDescent="0.25">
      <c r="A15" s="1" t="s">
        <v>38</v>
      </c>
      <c r="B15" s="1" t="s">
        <v>288</v>
      </c>
      <c r="C15" s="32">
        <v>2</v>
      </c>
      <c r="D15" s="1">
        <v>3</v>
      </c>
      <c r="E15" s="1">
        <v>1</v>
      </c>
      <c r="F15" s="24">
        <v>10</v>
      </c>
      <c r="G15" s="1">
        <v>4</v>
      </c>
      <c r="H15" s="36" t="s">
        <v>366</v>
      </c>
      <c r="I15" s="1">
        <v>0</v>
      </c>
      <c r="J15" s="36" t="s">
        <v>367</v>
      </c>
      <c r="K15" s="48" t="s">
        <v>391</v>
      </c>
      <c r="L15" s="36" t="s">
        <v>393</v>
      </c>
      <c r="M15" s="36" t="s">
        <v>392</v>
      </c>
      <c r="N15" s="49" t="s">
        <v>397</v>
      </c>
      <c r="O15" s="1">
        <v>5</v>
      </c>
      <c r="P15" s="36" t="s">
        <v>366</v>
      </c>
    </row>
    <row r="16" spans="1:16" x14ac:dyDescent="0.25">
      <c r="A16" s="1" t="s">
        <v>199</v>
      </c>
      <c r="B16" s="1" t="s">
        <v>289</v>
      </c>
      <c r="C16" s="32">
        <v>1.5</v>
      </c>
      <c r="D16" s="1">
        <v>1</v>
      </c>
      <c r="E16" s="1">
        <v>0</v>
      </c>
      <c r="F16" s="24">
        <v>8</v>
      </c>
      <c r="G16" s="1">
        <v>3</v>
      </c>
      <c r="H16" s="36" t="s">
        <v>366</v>
      </c>
      <c r="I16" s="1">
        <v>0</v>
      </c>
      <c r="J16" s="36" t="s">
        <v>367</v>
      </c>
      <c r="K16" s="48" t="s">
        <v>391</v>
      </c>
      <c r="L16" s="36" t="s">
        <v>392</v>
      </c>
      <c r="M16" s="36" t="s">
        <v>393</v>
      </c>
      <c r="N16" s="49" t="s">
        <v>392</v>
      </c>
      <c r="O16" s="1">
        <v>5</v>
      </c>
      <c r="P16" s="36" t="s">
        <v>366</v>
      </c>
    </row>
    <row r="17" spans="1:16" x14ac:dyDescent="0.25">
      <c r="A17" s="1" t="s">
        <v>40</v>
      </c>
      <c r="B17" s="1" t="s">
        <v>290</v>
      </c>
      <c r="C17" s="32">
        <v>5</v>
      </c>
      <c r="D17" s="1">
        <v>2</v>
      </c>
      <c r="E17" s="1">
        <v>1.8</v>
      </c>
      <c r="F17" s="24">
        <v>20</v>
      </c>
      <c r="G17" s="1">
        <v>10</v>
      </c>
      <c r="H17" s="36" t="s">
        <v>366</v>
      </c>
      <c r="I17" s="1">
        <v>0</v>
      </c>
      <c r="J17" s="36" t="s">
        <v>367</v>
      </c>
      <c r="K17" s="49" t="s">
        <v>394</v>
      </c>
      <c r="L17" s="36" t="s">
        <v>392</v>
      </c>
      <c r="M17" s="36" t="s">
        <v>393</v>
      </c>
      <c r="N17" s="49" t="s">
        <v>392</v>
      </c>
      <c r="O17" s="1">
        <v>6</v>
      </c>
      <c r="P17" s="36" t="s">
        <v>398</v>
      </c>
    </row>
    <row r="18" spans="1:16" x14ac:dyDescent="0.25">
      <c r="A18" s="1" t="s">
        <v>42</v>
      </c>
      <c r="B18" s="1" t="s">
        <v>291</v>
      </c>
      <c r="C18" s="32">
        <v>5</v>
      </c>
      <c r="D18" s="1">
        <v>5</v>
      </c>
      <c r="E18" s="1">
        <v>1</v>
      </c>
      <c r="F18" s="24">
        <v>30</v>
      </c>
      <c r="G18" s="1">
        <v>17</v>
      </c>
      <c r="H18" s="36" t="s">
        <v>366</v>
      </c>
      <c r="I18" s="1">
        <v>0</v>
      </c>
      <c r="J18" s="36" t="s">
        <v>367</v>
      </c>
      <c r="K18" s="49" t="s">
        <v>395</v>
      </c>
      <c r="L18" s="36" t="s">
        <v>392</v>
      </c>
      <c r="M18" s="36" t="s">
        <v>392</v>
      </c>
      <c r="N18" s="49" t="s">
        <v>399</v>
      </c>
      <c r="O18" s="1">
        <v>6</v>
      </c>
      <c r="P18" s="36" t="s">
        <v>366</v>
      </c>
    </row>
    <row r="19" spans="1:16" x14ac:dyDescent="0.25">
      <c r="A19" s="1" t="s">
        <v>44</v>
      </c>
      <c r="B19" s="1" t="s">
        <v>292</v>
      </c>
      <c r="C19" s="32">
        <v>3</v>
      </c>
      <c r="D19" s="1">
        <v>1</v>
      </c>
      <c r="E19" s="1">
        <v>1</v>
      </c>
      <c r="F19" s="24">
        <v>10</v>
      </c>
      <c r="G19" s="1">
        <v>7</v>
      </c>
      <c r="H19" s="36" t="s">
        <v>366</v>
      </c>
      <c r="I19" s="1">
        <v>0</v>
      </c>
      <c r="J19" s="36" t="s">
        <v>366</v>
      </c>
      <c r="K19" s="48" t="s">
        <v>391</v>
      </c>
      <c r="L19" s="36" t="s">
        <v>392</v>
      </c>
      <c r="M19" s="36" t="s">
        <v>393</v>
      </c>
      <c r="N19" s="49" t="s">
        <v>392</v>
      </c>
      <c r="O19" s="1">
        <v>4</v>
      </c>
      <c r="P19" s="36" t="s">
        <v>366</v>
      </c>
    </row>
    <row r="20" spans="1:16" x14ac:dyDescent="0.25">
      <c r="A20" s="1" t="s">
        <v>46</v>
      </c>
      <c r="B20" s="1" t="s">
        <v>293</v>
      </c>
      <c r="C20" s="32">
        <v>6</v>
      </c>
      <c r="D20" s="1">
        <v>6</v>
      </c>
      <c r="E20" s="1">
        <v>2</v>
      </c>
      <c r="F20" s="24">
        <v>20</v>
      </c>
      <c r="G20" s="1">
        <v>10</v>
      </c>
      <c r="H20" s="36" t="s">
        <v>366</v>
      </c>
      <c r="I20" s="1">
        <v>0</v>
      </c>
      <c r="J20" s="36" t="s">
        <v>366</v>
      </c>
      <c r="K20" s="48" t="s">
        <v>391</v>
      </c>
      <c r="L20" s="36" t="s">
        <v>392</v>
      </c>
      <c r="M20" s="36" t="s">
        <v>392</v>
      </c>
      <c r="N20" s="49" t="s">
        <v>392</v>
      </c>
      <c r="O20" s="1">
        <v>5</v>
      </c>
      <c r="P20" s="36" t="s">
        <v>366</v>
      </c>
    </row>
    <row r="21" spans="1:16" x14ac:dyDescent="0.25">
      <c r="A21" s="1" t="s">
        <v>48</v>
      </c>
      <c r="B21" s="1" t="s">
        <v>294</v>
      </c>
      <c r="C21" s="32">
        <v>7</v>
      </c>
      <c r="D21" s="1">
        <v>6</v>
      </c>
      <c r="E21" s="1">
        <v>5</v>
      </c>
      <c r="F21" s="24">
        <v>16</v>
      </c>
      <c r="G21" s="1">
        <v>10</v>
      </c>
      <c r="H21" s="36" t="s">
        <v>366</v>
      </c>
      <c r="I21" s="1">
        <v>0</v>
      </c>
      <c r="J21" s="36" t="s">
        <v>366</v>
      </c>
      <c r="K21" s="49" t="s">
        <v>394</v>
      </c>
      <c r="L21" s="36" t="s">
        <v>392</v>
      </c>
      <c r="M21" s="36" t="s">
        <v>392</v>
      </c>
      <c r="N21" s="49" t="s">
        <v>400</v>
      </c>
      <c r="O21" s="1">
        <v>5</v>
      </c>
      <c r="P21" s="36" t="s">
        <v>366</v>
      </c>
    </row>
    <row r="22" spans="1:16" x14ac:dyDescent="0.25">
      <c r="A22" s="1" t="s">
        <v>50</v>
      </c>
      <c r="B22" s="1" t="s">
        <v>295</v>
      </c>
      <c r="C22" s="32">
        <v>3.8</v>
      </c>
      <c r="D22" s="1">
        <v>4</v>
      </c>
      <c r="E22" s="1">
        <v>2</v>
      </c>
      <c r="F22" s="24">
        <v>22</v>
      </c>
      <c r="G22" s="1">
        <v>9</v>
      </c>
      <c r="H22" s="36" t="s">
        <v>366</v>
      </c>
      <c r="I22" s="1">
        <v>0</v>
      </c>
      <c r="J22" s="36" t="s">
        <v>367</v>
      </c>
      <c r="K22" s="48" t="s">
        <v>391</v>
      </c>
      <c r="L22" s="36" t="s">
        <v>392</v>
      </c>
      <c r="M22" s="36" t="s">
        <v>392</v>
      </c>
      <c r="N22" s="49" t="s">
        <v>400</v>
      </c>
      <c r="O22" s="1">
        <v>7</v>
      </c>
      <c r="P22" s="36" t="s">
        <v>366</v>
      </c>
    </row>
    <row r="23" spans="1:16" x14ac:dyDescent="0.25">
      <c r="A23" s="1" t="s">
        <v>52</v>
      </c>
      <c r="B23" s="1" t="s">
        <v>296</v>
      </c>
      <c r="C23" s="32">
        <v>4</v>
      </c>
      <c r="D23" s="1">
        <v>5</v>
      </c>
      <c r="E23" s="1">
        <v>0</v>
      </c>
      <c r="F23" s="24">
        <v>21</v>
      </c>
      <c r="G23" s="1">
        <v>11</v>
      </c>
      <c r="H23" s="36" t="s">
        <v>366</v>
      </c>
      <c r="I23" s="1">
        <v>0</v>
      </c>
      <c r="J23" s="36" t="s">
        <v>366</v>
      </c>
      <c r="K23" s="49" t="s">
        <v>394</v>
      </c>
      <c r="L23" s="36" t="s">
        <v>392</v>
      </c>
      <c r="M23" s="36" t="s">
        <v>392</v>
      </c>
      <c r="N23" s="49" t="s">
        <v>392</v>
      </c>
      <c r="O23" s="1">
        <v>3</v>
      </c>
      <c r="P23" s="36" t="s">
        <v>366</v>
      </c>
    </row>
    <row r="24" spans="1:16" x14ac:dyDescent="0.25">
      <c r="A24" s="1" t="s">
        <v>54</v>
      </c>
      <c r="B24" s="1" t="s">
        <v>297</v>
      </c>
      <c r="C24" s="32">
        <v>6</v>
      </c>
      <c r="D24" s="1">
        <v>5</v>
      </c>
      <c r="E24" s="1">
        <v>1</v>
      </c>
      <c r="F24" s="24">
        <v>30</v>
      </c>
      <c r="G24" s="1">
        <v>12</v>
      </c>
      <c r="H24" s="36" t="s">
        <v>367</v>
      </c>
      <c r="I24" s="1">
        <v>0</v>
      </c>
      <c r="J24" s="36" t="s">
        <v>366</v>
      </c>
      <c r="K24" s="48" t="s">
        <v>391</v>
      </c>
      <c r="L24" s="36" t="s">
        <v>392</v>
      </c>
      <c r="M24" s="36" t="s">
        <v>392</v>
      </c>
      <c r="N24" s="49" t="s">
        <v>392</v>
      </c>
      <c r="O24" s="1">
        <v>7</v>
      </c>
      <c r="P24" s="36" t="s">
        <v>366</v>
      </c>
    </row>
    <row r="25" spans="1:16" x14ac:dyDescent="0.25">
      <c r="A25" s="1" t="s">
        <v>56</v>
      </c>
      <c r="B25" s="1" t="s">
        <v>298</v>
      </c>
      <c r="C25" s="32">
        <v>6.9</v>
      </c>
      <c r="D25" s="1">
        <v>6</v>
      </c>
      <c r="E25" s="1">
        <v>3</v>
      </c>
      <c r="F25" s="24">
        <v>32</v>
      </c>
      <c r="G25" s="1">
        <v>8</v>
      </c>
      <c r="H25" s="36" t="s">
        <v>366</v>
      </c>
      <c r="I25" s="1">
        <v>0</v>
      </c>
      <c r="J25" s="36" t="s">
        <v>367</v>
      </c>
      <c r="K25" s="49" t="s">
        <v>395</v>
      </c>
      <c r="L25" s="36" t="s">
        <v>396</v>
      </c>
      <c r="M25" s="36" t="s">
        <v>392</v>
      </c>
      <c r="N25" s="49" t="s">
        <v>397</v>
      </c>
      <c r="O25" s="1">
        <v>6</v>
      </c>
      <c r="P25" s="36" t="s">
        <v>366</v>
      </c>
    </row>
    <row r="26" spans="1:16" x14ac:dyDescent="0.25">
      <c r="A26" s="1" t="s">
        <v>58</v>
      </c>
      <c r="B26" s="1" t="s">
        <v>299</v>
      </c>
      <c r="C26" s="32">
        <v>3.5</v>
      </c>
      <c r="D26" s="1">
        <v>3</v>
      </c>
      <c r="E26" s="1">
        <v>0</v>
      </c>
      <c r="F26" s="24">
        <v>19</v>
      </c>
      <c r="G26" s="1">
        <v>10</v>
      </c>
      <c r="H26" s="36" t="s">
        <v>366</v>
      </c>
      <c r="I26" s="1">
        <v>0</v>
      </c>
      <c r="J26" s="36" t="s">
        <v>367</v>
      </c>
      <c r="K26" s="49" t="s">
        <v>394</v>
      </c>
      <c r="L26" s="36" t="s">
        <v>392</v>
      </c>
      <c r="M26" s="36" t="s">
        <v>392</v>
      </c>
      <c r="N26" s="49" t="s">
        <v>392</v>
      </c>
      <c r="O26" s="1">
        <v>5</v>
      </c>
      <c r="P26" s="36" t="s">
        <v>366</v>
      </c>
    </row>
    <row r="27" spans="1:16" x14ac:dyDescent="0.25">
      <c r="A27" s="1" t="s">
        <v>60</v>
      </c>
      <c r="B27" s="1" t="s">
        <v>300</v>
      </c>
      <c r="C27" s="32">
        <v>6</v>
      </c>
      <c r="D27" s="1">
        <v>6</v>
      </c>
      <c r="E27" s="1">
        <v>5</v>
      </c>
      <c r="F27" s="24">
        <v>24</v>
      </c>
      <c r="G27" s="1">
        <v>10</v>
      </c>
      <c r="H27" s="36" t="s">
        <v>366</v>
      </c>
      <c r="I27" s="1">
        <v>0</v>
      </c>
      <c r="J27" s="36" t="s">
        <v>367</v>
      </c>
      <c r="K27" s="48" t="s">
        <v>391</v>
      </c>
      <c r="L27" s="36" t="s">
        <v>392</v>
      </c>
      <c r="M27" s="36" t="s">
        <v>396</v>
      </c>
      <c r="N27" s="49" t="s">
        <v>397</v>
      </c>
      <c r="O27" s="1">
        <v>4</v>
      </c>
      <c r="P27" s="36" t="s">
        <v>366</v>
      </c>
    </row>
    <row r="28" spans="1:16" x14ac:dyDescent="0.25">
      <c r="A28" s="1" t="s">
        <v>62</v>
      </c>
      <c r="B28" s="1" t="s">
        <v>301</v>
      </c>
      <c r="C28" s="32">
        <v>8</v>
      </c>
      <c r="D28" s="1">
        <v>6</v>
      </c>
      <c r="E28" s="1">
        <v>2</v>
      </c>
      <c r="F28" s="24">
        <v>28</v>
      </c>
      <c r="G28" s="1">
        <v>11</v>
      </c>
      <c r="H28" s="36" t="s">
        <v>366</v>
      </c>
      <c r="I28" s="1">
        <v>0</v>
      </c>
      <c r="J28" s="36" t="s">
        <v>367</v>
      </c>
      <c r="K28" s="48" t="s">
        <v>391</v>
      </c>
      <c r="L28" s="36" t="s">
        <v>392</v>
      </c>
      <c r="M28" s="36" t="s">
        <v>392</v>
      </c>
      <c r="N28" s="49" t="s">
        <v>400</v>
      </c>
      <c r="O28" s="1">
        <v>4</v>
      </c>
      <c r="P28" s="36" t="s">
        <v>366</v>
      </c>
    </row>
    <row r="29" spans="1:16" x14ac:dyDescent="0.25">
      <c r="A29" s="6" t="s">
        <v>64</v>
      </c>
      <c r="B29" s="25" t="s">
        <v>302</v>
      </c>
      <c r="C29" s="42">
        <v>2.5</v>
      </c>
      <c r="D29" s="26">
        <v>5</v>
      </c>
      <c r="E29" s="26">
        <v>2</v>
      </c>
      <c r="F29" s="27">
        <v>20</v>
      </c>
      <c r="G29" s="28">
        <v>8</v>
      </c>
      <c r="H29" s="29" t="s">
        <v>366</v>
      </c>
      <c r="I29" s="29">
        <v>0</v>
      </c>
      <c r="J29" s="29" t="s">
        <v>367</v>
      </c>
      <c r="K29" s="50" t="s">
        <v>395</v>
      </c>
      <c r="L29" s="28" t="s">
        <v>392</v>
      </c>
      <c r="M29" s="38"/>
      <c r="N29" s="51" t="s">
        <v>392</v>
      </c>
      <c r="O29" s="30">
        <v>3</v>
      </c>
      <c r="P29" s="29" t="s">
        <v>366</v>
      </c>
    </row>
    <row r="30" spans="1:16" x14ac:dyDescent="0.25">
      <c r="A30" s="1" t="s">
        <v>66</v>
      </c>
      <c r="B30" s="1" t="s">
        <v>303</v>
      </c>
      <c r="C30" s="32">
        <v>10</v>
      </c>
      <c r="D30" s="1">
        <v>9</v>
      </c>
      <c r="E30" s="1">
        <v>7</v>
      </c>
      <c r="F30" s="24">
        <v>62</v>
      </c>
      <c r="G30" s="1">
        <v>28</v>
      </c>
      <c r="H30" s="36" t="s">
        <v>366</v>
      </c>
      <c r="I30" s="1">
        <v>0</v>
      </c>
      <c r="J30" s="36" t="s">
        <v>366</v>
      </c>
      <c r="K30" s="48" t="s">
        <v>391</v>
      </c>
      <c r="L30" s="36" t="s">
        <v>396</v>
      </c>
      <c r="M30" s="36" t="s">
        <v>396</v>
      </c>
      <c r="N30" s="49" t="s">
        <v>392</v>
      </c>
      <c r="O30" s="1">
        <v>3</v>
      </c>
      <c r="P30" s="36" t="s">
        <v>366</v>
      </c>
    </row>
    <row r="31" spans="1:16" x14ac:dyDescent="0.25">
      <c r="A31" s="1" t="s">
        <v>68</v>
      </c>
      <c r="B31" s="1" t="s">
        <v>304</v>
      </c>
      <c r="C31" s="32">
        <v>6.8</v>
      </c>
      <c r="D31" s="1">
        <v>8</v>
      </c>
      <c r="E31" s="1">
        <v>3</v>
      </c>
      <c r="F31" s="24">
        <v>24</v>
      </c>
      <c r="G31" s="1">
        <v>14</v>
      </c>
      <c r="H31" s="36" t="s">
        <v>366</v>
      </c>
      <c r="I31" s="1">
        <v>1</v>
      </c>
      <c r="J31" s="36" t="s">
        <v>366</v>
      </c>
      <c r="K31" s="48" t="s">
        <v>391</v>
      </c>
      <c r="L31" s="36" t="s">
        <v>396</v>
      </c>
      <c r="M31" s="36" t="s">
        <v>392</v>
      </c>
      <c r="N31" s="49" t="s">
        <v>392</v>
      </c>
      <c r="O31" s="1">
        <v>5</v>
      </c>
      <c r="P31" s="36" t="s">
        <v>366</v>
      </c>
    </row>
    <row r="32" spans="1:16" x14ac:dyDescent="0.25">
      <c r="A32" s="1" t="s">
        <v>70</v>
      </c>
      <c r="B32" s="1" t="s">
        <v>305</v>
      </c>
      <c r="C32" s="32">
        <v>11</v>
      </c>
      <c r="D32" s="1">
        <v>4</v>
      </c>
      <c r="E32" s="1">
        <v>2</v>
      </c>
      <c r="F32" s="24">
        <v>32</v>
      </c>
      <c r="G32" s="1">
        <v>21</v>
      </c>
      <c r="H32" s="36" t="s">
        <v>366</v>
      </c>
      <c r="I32" s="1">
        <v>0</v>
      </c>
      <c r="J32" s="36" t="s">
        <v>366</v>
      </c>
      <c r="K32" s="49" t="s">
        <v>394</v>
      </c>
      <c r="L32" s="36" t="s">
        <v>392</v>
      </c>
      <c r="M32" s="36" t="s">
        <v>392</v>
      </c>
      <c r="N32" s="49" t="s">
        <v>392</v>
      </c>
      <c r="O32" s="1">
        <v>5</v>
      </c>
      <c r="P32" s="36" t="s">
        <v>366</v>
      </c>
    </row>
    <row r="33" spans="1:16" x14ac:dyDescent="0.25">
      <c r="A33" s="1" t="s">
        <v>72</v>
      </c>
      <c r="B33" s="1" t="s">
        <v>306</v>
      </c>
      <c r="C33" s="32">
        <v>11</v>
      </c>
      <c r="D33" s="1">
        <v>6</v>
      </c>
      <c r="E33" s="1">
        <v>3</v>
      </c>
      <c r="F33" s="24">
        <v>36</v>
      </c>
      <c r="G33" s="1">
        <v>9</v>
      </c>
      <c r="H33" s="36" t="s">
        <v>367</v>
      </c>
      <c r="I33" s="1">
        <v>0</v>
      </c>
      <c r="J33" s="36" t="s">
        <v>367</v>
      </c>
      <c r="K33" s="49" t="s">
        <v>394</v>
      </c>
      <c r="L33" s="36" t="s">
        <v>396</v>
      </c>
      <c r="M33" s="36" t="s">
        <v>392</v>
      </c>
      <c r="N33" s="49" t="s">
        <v>392</v>
      </c>
      <c r="O33" s="1">
        <v>2</v>
      </c>
      <c r="P33" s="36" t="s">
        <v>366</v>
      </c>
    </row>
    <row r="34" spans="1:16" x14ac:dyDescent="0.25">
      <c r="A34" s="1" t="s">
        <v>74</v>
      </c>
      <c r="B34" s="1" t="s">
        <v>307</v>
      </c>
      <c r="C34" s="32">
        <v>6</v>
      </c>
      <c r="D34" s="1">
        <v>6</v>
      </c>
      <c r="E34" s="1">
        <v>1</v>
      </c>
      <c r="F34" s="24">
        <v>20</v>
      </c>
      <c r="G34" s="1">
        <v>14</v>
      </c>
      <c r="H34" s="36" t="s">
        <v>366</v>
      </c>
      <c r="I34" s="1">
        <v>1</v>
      </c>
      <c r="J34" s="36" t="s">
        <v>367</v>
      </c>
      <c r="K34" s="49" t="s">
        <v>394</v>
      </c>
      <c r="L34" s="36" t="s">
        <v>396</v>
      </c>
      <c r="M34" s="36" t="s">
        <v>396</v>
      </c>
      <c r="N34" s="49" t="s">
        <v>401</v>
      </c>
      <c r="O34" s="1">
        <v>7</v>
      </c>
      <c r="P34" s="36" t="s">
        <v>366</v>
      </c>
    </row>
    <row r="35" spans="1:16" x14ac:dyDescent="0.25">
      <c r="A35" s="1" t="s">
        <v>76</v>
      </c>
      <c r="B35" s="1" t="s">
        <v>308</v>
      </c>
      <c r="C35" s="32">
        <v>4</v>
      </c>
      <c r="D35" s="1">
        <v>4</v>
      </c>
      <c r="E35" s="1">
        <v>1</v>
      </c>
      <c r="F35" s="24">
        <v>12</v>
      </c>
      <c r="G35" s="1">
        <v>9</v>
      </c>
      <c r="H35" s="36" t="s">
        <v>366</v>
      </c>
      <c r="I35" s="1">
        <v>0</v>
      </c>
      <c r="J35" s="36" t="s">
        <v>367</v>
      </c>
      <c r="K35" s="48" t="s">
        <v>391</v>
      </c>
      <c r="L35" s="36" t="s">
        <v>392</v>
      </c>
      <c r="M35" s="36" t="s">
        <v>392</v>
      </c>
      <c r="N35" s="49" t="s">
        <v>392</v>
      </c>
      <c r="O35" s="1">
        <v>3</v>
      </c>
      <c r="P35" s="36" t="s">
        <v>366</v>
      </c>
    </row>
    <row r="36" spans="1:16" x14ac:dyDescent="0.25">
      <c r="A36" s="1" t="s">
        <v>78</v>
      </c>
      <c r="B36" s="1" t="s">
        <v>309</v>
      </c>
      <c r="C36" s="32">
        <v>6</v>
      </c>
      <c r="D36" s="1">
        <v>4</v>
      </c>
      <c r="E36" s="1">
        <v>4</v>
      </c>
      <c r="F36" s="24">
        <v>16</v>
      </c>
      <c r="G36" s="1">
        <v>11</v>
      </c>
      <c r="H36" s="36" t="s">
        <v>366</v>
      </c>
      <c r="I36" s="1">
        <v>0</v>
      </c>
      <c r="J36" s="36" t="s">
        <v>367</v>
      </c>
      <c r="K36" s="48" t="s">
        <v>391</v>
      </c>
      <c r="L36" s="36" t="s">
        <v>392</v>
      </c>
      <c r="M36" s="36" t="s">
        <v>392</v>
      </c>
      <c r="N36" s="49" t="s">
        <v>400</v>
      </c>
      <c r="O36" s="1">
        <v>2</v>
      </c>
      <c r="P36" s="36" t="s">
        <v>366</v>
      </c>
    </row>
    <row r="37" spans="1:16" x14ac:dyDescent="0.25">
      <c r="A37" s="1" t="s">
        <v>80</v>
      </c>
      <c r="B37" s="1" t="s">
        <v>310</v>
      </c>
      <c r="C37" s="32">
        <v>4.5</v>
      </c>
      <c r="D37" s="1">
        <v>4</v>
      </c>
      <c r="E37" s="1">
        <v>2</v>
      </c>
      <c r="F37" s="24">
        <v>24</v>
      </c>
      <c r="G37" s="1">
        <v>13</v>
      </c>
      <c r="H37" s="36" t="s">
        <v>366</v>
      </c>
      <c r="I37" s="1">
        <v>0</v>
      </c>
      <c r="J37" s="36" t="s">
        <v>366</v>
      </c>
      <c r="K37" s="49" t="s">
        <v>394</v>
      </c>
      <c r="L37" s="36" t="s">
        <v>392</v>
      </c>
      <c r="M37" s="36" t="s">
        <v>393</v>
      </c>
      <c r="N37" s="49" t="s">
        <v>392</v>
      </c>
      <c r="O37" s="1">
        <v>6</v>
      </c>
      <c r="P37" s="36" t="s">
        <v>366</v>
      </c>
    </row>
    <row r="38" spans="1:16" x14ac:dyDescent="0.25">
      <c r="A38" s="1" t="s">
        <v>82</v>
      </c>
      <c r="B38" s="1" t="s">
        <v>311</v>
      </c>
      <c r="C38" s="32">
        <v>6</v>
      </c>
      <c r="D38" s="1">
        <v>5</v>
      </c>
      <c r="E38" s="1">
        <v>1</v>
      </c>
      <c r="F38" s="24">
        <v>34</v>
      </c>
      <c r="G38" s="1">
        <v>13</v>
      </c>
      <c r="H38" s="36" t="s">
        <v>366</v>
      </c>
      <c r="I38" s="1">
        <v>0</v>
      </c>
      <c r="J38" s="36" t="s">
        <v>367</v>
      </c>
      <c r="K38" s="48" t="s">
        <v>391</v>
      </c>
      <c r="L38" s="36" t="s">
        <v>392</v>
      </c>
      <c r="M38" s="36" t="s">
        <v>392</v>
      </c>
      <c r="N38" s="49" t="s">
        <v>392</v>
      </c>
      <c r="O38" s="1">
        <v>4</v>
      </c>
      <c r="P38" s="36" t="s">
        <v>366</v>
      </c>
    </row>
    <row r="39" spans="1:16" x14ac:dyDescent="0.25">
      <c r="A39" s="1" t="s">
        <v>84</v>
      </c>
      <c r="B39" s="1" t="s">
        <v>312</v>
      </c>
      <c r="C39" s="32">
        <v>6</v>
      </c>
      <c r="D39" s="1">
        <v>4</v>
      </c>
      <c r="E39" s="1">
        <v>3</v>
      </c>
      <c r="F39" s="24">
        <v>28</v>
      </c>
      <c r="G39" s="1">
        <v>13</v>
      </c>
      <c r="H39" s="36" t="s">
        <v>366</v>
      </c>
      <c r="I39" s="1">
        <v>0</v>
      </c>
      <c r="J39" s="36" t="s">
        <v>366</v>
      </c>
      <c r="K39" s="49" t="s">
        <v>394</v>
      </c>
      <c r="L39" s="36" t="s">
        <v>396</v>
      </c>
      <c r="M39" s="36" t="s">
        <v>392</v>
      </c>
      <c r="N39" s="49" t="s">
        <v>400</v>
      </c>
      <c r="O39" s="1">
        <v>4</v>
      </c>
      <c r="P39" s="36" t="s">
        <v>366</v>
      </c>
    </row>
    <row r="40" spans="1:16" x14ac:dyDescent="0.25">
      <c r="A40" s="1" t="s">
        <v>88</v>
      </c>
      <c r="B40" s="1" t="s">
        <v>314</v>
      </c>
      <c r="C40" s="32">
        <v>9</v>
      </c>
      <c r="D40" s="1">
        <v>5</v>
      </c>
      <c r="E40" s="1">
        <v>5</v>
      </c>
      <c r="F40" s="24">
        <v>36</v>
      </c>
      <c r="G40" s="1">
        <v>18</v>
      </c>
      <c r="H40" s="36" t="s">
        <v>366</v>
      </c>
      <c r="I40" s="1">
        <v>0</v>
      </c>
      <c r="J40" s="36" t="s">
        <v>367</v>
      </c>
      <c r="K40" s="49" t="s">
        <v>394</v>
      </c>
      <c r="L40" s="36" t="s">
        <v>392</v>
      </c>
      <c r="M40" s="36" t="s">
        <v>393</v>
      </c>
      <c r="N40" s="49" t="s">
        <v>392</v>
      </c>
      <c r="O40" s="1">
        <v>4</v>
      </c>
      <c r="P40" s="36" t="s">
        <v>366</v>
      </c>
    </row>
    <row r="41" spans="1:16" x14ac:dyDescent="0.25">
      <c r="A41" s="1" t="s">
        <v>90</v>
      </c>
      <c r="B41" s="1" t="s">
        <v>315</v>
      </c>
      <c r="C41" s="32">
        <v>6</v>
      </c>
      <c r="D41" s="1">
        <v>2</v>
      </c>
      <c r="E41" s="1">
        <v>6</v>
      </c>
      <c r="F41" s="24">
        <v>15</v>
      </c>
      <c r="G41" s="1">
        <v>14</v>
      </c>
      <c r="H41" s="36" t="s">
        <v>366</v>
      </c>
      <c r="I41" s="1">
        <v>0</v>
      </c>
      <c r="J41" s="36" t="s">
        <v>367</v>
      </c>
      <c r="K41" s="49" t="s">
        <v>394</v>
      </c>
      <c r="L41" s="36" t="s">
        <v>392</v>
      </c>
      <c r="M41" s="36" t="s">
        <v>393</v>
      </c>
      <c r="N41" s="49" t="s">
        <v>392</v>
      </c>
      <c r="O41" s="1">
        <v>7</v>
      </c>
      <c r="P41" s="36" t="s">
        <v>366</v>
      </c>
    </row>
    <row r="42" spans="1:16" x14ac:dyDescent="0.25">
      <c r="A42" s="1" t="s">
        <v>92</v>
      </c>
      <c r="B42" s="1" t="s">
        <v>316</v>
      </c>
      <c r="C42" s="32">
        <v>6</v>
      </c>
      <c r="D42" s="1">
        <v>3</v>
      </c>
      <c r="E42" s="1">
        <v>5.2</v>
      </c>
      <c r="F42" s="24">
        <v>28</v>
      </c>
      <c r="G42" s="1">
        <v>9</v>
      </c>
      <c r="H42" s="36" t="s">
        <v>366</v>
      </c>
      <c r="I42" s="1">
        <v>0</v>
      </c>
      <c r="J42" s="36" t="s">
        <v>367</v>
      </c>
      <c r="K42" s="48" t="s">
        <v>391</v>
      </c>
      <c r="L42" s="36" t="s">
        <v>392</v>
      </c>
      <c r="M42" s="36" t="s">
        <v>393</v>
      </c>
      <c r="N42" s="49" t="s">
        <v>392</v>
      </c>
      <c r="O42" s="1">
        <v>4</v>
      </c>
      <c r="P42" s="36" t="s">
        <v>366</v>
      </c>
    </row>
    <row r="43" spans="1:16" x14ac:dyDescent="0.25">
      <c r="A43" s="1" t="s">
        <v>94</v>
      </c>
      <c r="B43" s="1" t="s">
        <v>317</v>
      </c>
      <c r="C43" s="32">
        <v>1</v>
      </c>
      <c r="D43" s="1">
        <v>1.5</v>
      </c>
      <c r="E43" s="1">
        <v>2.5</v>
      </c>
      <c r="F43" s="24">
        <v>49</v>
      </c>
      <c r="G43" s="1">
        <v>1.25</v>
      </c>
      <c r="H43" s="36" t="s">
        <v>367</v>
      </c>
      <c r="I43" s="1">
        <v>0</v>
      </c>
      <c r="J43" s="36" t="s">
        <v>367</v>
      </c>
      <c r="K43" s="49" t="s">
        <v>395</v>
      </c>
      <c r="L43" s="36" t="s">
        <v>392</v>
      </c>
      <c r="M43" s="36" t="s">
        <v>392</v>
      </c>
      <c r="N43" s="49" t="s">
        <v>392</v>
      </c>
      <c r="O43" s="1">
        <v>4</v>
      </c>
      <c r="P43" s="36" t="s">
        <v>398</v>
      </c>
    </row>
    <row r="44" spans="1:16" x14ac:dyDescent="0.25">
      <c r="A44" s="1" t="s">
        <v>96</v>
      </c>
      <c r="B44" s="1" t="s">
        <v>318</v>
      </c>
      <c r="C44" s="32">
        <v>6</v>
      </c>
      <c r="D44" s="1">
        <v>5</v>
      </c>
      <c r="E44" s="1">
        <v>1.7</v>
      </c>
      <c r="F44" s="24">
        <v>19</v>
      </c>
      <c r="G44" s="1">
        <v>9.3000000000000007</v>
      </c>
      <c r="H44" s="36" t="s">
        <v>366</v>
      </c>
      <c r="I44" s="1">
        <v>0</v>
      </c>
      <c r="J44" s="36" t="s">
        <v>366</v>
      </c>
      <c r="K44" s="49" t="s">
        <v>394</v>
      </c>
      <c r="L44" s="36" t="s">
        <v>392</v>
      </c>
      <c r="M44" s="36" t="s">
        <v>392</v>
      </c>
      <c r="N44" s="49" t="s">
        <v>393</v>
      </c>
      <c r="O44" s="1">
        <v>2</v>
      </c>
      <c r="P44" s="36" t="s">
        <v>366</v>
      </c>
    </row>
    <row r="45" spans="1:16" x14ac:dyDescent="0.25">
      <c r="A45" s="1" t="s">
        <v>98</v>
      </c>
      <c r="B45" s="1" t="s">
        <v>319</v>
      </c>
      <c r="C45" s="32">
        <v>6</v>
      </c>
      <c r="D45" s="1">
        <v>5</v>
      </c>
      <c r="E45" s="1">
        <v>2</v>
      </c>
      <c r="F45" s="24">
        <v>1</v>
      </c>
      <c r="G45" s="1">
        <v>8</v>
      </c>
      <c r="H45" s="36" t="s">
        <v>366</v>
      </c>
      <c r="I45" s="1">
        <v>1</v>
      </c>
      <c r="J45" s="36" t="s">
        <v>366</v>
      </c>
      <c r="K45" s="49" t="s">
        <v>394</v>
      </c>
      <c r="L45" s="36" t="s">
        <v>392</v>
      </c>
      <c r="M45" s="36" t="s">
        <v>392</v>
      </c>
      <c r="N45" s="49" t="s">
        <v>400</v>
      </c>
      <c r="O45" s="1">
        <v>7</v>
      </c>
      <c r="P45" s="36" t="s">
        <v>366</v>
      </c>
    </row>
    <row r="46" spans="1:16" x14ac:dyDescent="0.25">
      <c r="A46" s="1" t="s">
        <v>100</v>
      </c>
      <c r="B46" s="1" t="s">
        <v>320</v>
      </c>
      <c r="C46" s="32">
        <v>10</v>
      </c>
      <c r="D46" s="1">
        <v>5</v>
      </c>
      <c r="E46" s="1">
        <v>2</v>
      </c>
      <c r="F46" s="24">
        <v>37</v>
      </c>
      <c r="G46" s="1">
        <v>9</v>
      </c>
      <c r="H46" s="36" t="s">
        <v>367</v>
      </c>
      <c r="I46" s="1">
        <v>0</v>
      </c>
      <c r="J46" s="36" t="s">
        <v>367</v>
      </c>
      <c r="K46" s="49" t="s">
        <v>394</v>
      </c>
      <c r="L46" s="36" t="s">
        <v>392</v>
      </c>
      <c r="M46" s="36" t="s">
        <v>393</v>
      </c>
      <c r="N46" s="49" t="s">
        <v>392</v>
      </c>
      <c r="O46" s="1">
        <v>6</v>
      </c>
      <c r="P46" s="36" t="s">
        <v>366</v>
      </c>
    </row>
    <row r="47" spans="1:16" x14ac:dyDescent="0.25">
      <c r="A47" s="1" t="s">
        <v>102</v>
      </c>
      <c r="B47" s="1" t="s">
        <v>321</v>
      </c>
      <c r="C47" s="32">
        <v>3</v>
      </c>
      <c r="D47" s="1">
        <v>3</v>
      </c>
      <c r="E47" s="1">
        <v>2</v>
      </c>
      <c r="F47" s="24">
        <v>8</v>
      </c>
      <c r="G47" s="1">
        <v>9</v>
      </c>
      <c r="H47" s="36" t="s">
        <v>366</v>
      </c>
      <c r="I47" s="1">
        <v>0</v>
      </c>
      <c r="J47" s="36" t="s">
        <v>366</v>
      </c>
      <c r="K47" s="49" t="s">
        <v>395</v>
      </c>
      <c r="L47" s="36" t="s">
        <v>402</v>
      </c>
      <c r="M47" s="36" t="s">
        <v>393</v>
      </c>
      <c r="N47" s="49" t="s">
        <v>392</v>
      </c>
      <c r="O47" s="1">
        <v>5</v>
      </c>
      <c r="P47" s="36" t="s">
        <v>366</v>
      </c>
    </row>
    <row r="48" spans="1:16" x14ac:dyDescent="0.25">
      <c r="A48" s="1" t="s">
        <v>104</v>
      </c>
      <c r="B48" s="1" t="s">
        <v>322</v>
      </c>
      <c r="C48" s="32">
        <v>2</v>
      </c>
      <c r="D48" s="1">
        <v>2</v>
      </c>
      <c r="E48" s="1">
        <v>1</v>
      </c>
      <c r="F48" s="24">
        <v>10</v>
      </c>
      <c r="G48" s="1">
        <v>4</v>
      </c>
      <c r="H48" s="36" t="s">
        <v>366</v>
      </c>
      <c r="I48" s="1">
        <v>0</v>
      </c>
      <c r="J48" s="36" t="s">
        <v>366</v>
      </c>
      <c r="K48" s="49" t="s">
        <v>394</v>
      </c>
      <c r="L48" s="36" t="s">
        <v>392</v>
      </c>
      <c r="M48" s="36" t="s">
        <v>392</v>
      </c>
      <c r="N48" s="49" t="s">
        <v>400</v>
      </c>
      <c r="O48" s="1">
        <v>6</v>
      </c>
      <c r="P48" s="36" t="s">
        <v>366</v>
      </c>
    </row>
    <row r="49" spans="1:16" x14ac:dyDescent="0.25">
      <c r="A49" s="1" t="s">
        <v>106</v>
      </c>
      <c r="B49" s="1" t="s">
        <v>323</v>
      </c>
      <c r="C49" s="32">
        <v>6.5</v>
      </c>
      <c r="D49" s="1">
        <v>4.5</v>
      </c>
      <c r="E49" s="1">
        <v>2.5</v>
      </c>
      <c r="F49" s="24">
        <v>13</v>
      </c>
      <c r="G49" s="1">
        <v>17.600000000000001</v>
      </c>
      <c r="H49" s="36" t="s">
        <v>366</v>
      </c>
      <c r="I49" s="1">
        <v>0</v>
      </c>
      <c r="J49" s="36" t="s">
        <v>366</v>
      </c>
      <c r="K49" s="49" t="s">
        <v>394</v>
      </c>
      <c r="L49" s="36" t="s">
        <v>396</v>
      </c>
      <c r="M49" s="36" t="s">
        <v>392</v>
      </c>
      <c r="N49" s="49" t="s">
        <v>392</v>
      </c>
      <c r="O49" s="1">
        <v>3</v>
      </c>
      <c r="P49" s="36" t="s">
        <v>366</v>
      </c>
    </row>
    <row r="50" spans="1:16" x14ac:dyDescent="0.25">
      <c r="A50" s="1" t="s">
        <v>108</v>
      </c>
      <c r="B50" s="1" t="s">
        <v>325</v>
      </c>
      <c r="C50" s="32">
        <v>9</v>
      </c>
      <c r="D50" s="1">
        <v>7</v>
      </c>
      <c r="E50" s="1">
        <v>1</v>
      </c>
      <c r="F50" s="24">
        <v>36</v>
      </c>
      <c r="G50" s="1">
        <v>19</v>
      </c>
      <c r="H50" s="36" t="s">
        <v>366</v>
      </c>
      <c r="I50" s="1">
        <v>0</v>
      </c>
      <c r="J50" s="36" t="s">
        <v>367</v>
      </c>
      <c r="K50" s="49" t="s">
        <v>394</v>
      </c>
      <c r="L50" s="36" t="s">
        <v>396</v>
      </c>
      <c r="M50" s="36" t="s">
        <v>392</v>
      </c>
      <c r="N50" s="49" t="s">
        <v>399</v>
      </c>
      <c r="O50" s="1">
        <v>4</v>
      </c>
      <c r="P50" s="36" t="s">
        <v>366</v>
      </c>
    </row>
    <row r="51" spans="1:16" x14ac:dyDescent="0.25">
      <c r="A51" s="1" t="s">
        <v>110</v>
      </c>
      <c r="B51" s="1" t="s">
        <v>326</v>
      </c>
      <c r="C51" s="32">
        <v>6.75</v>
      </c>
      <c r="D51" s="1">
        <v>8</v>
      </c>
      <c r="E51" s="1">
        <v>0</v>
      </c>
      <c r="F51" s="24">
        <v>24</v>
      </c>
      <c r="G51" s="1">
        <v>16</v>
      </c>
      <c r="H51" s="36" t="s">
        <v>366</v>
      </c>
      <c r="I51" s="1">
        <v>0</v>
      </c>
      <c r="J51" s="36" t="s">
        <v>366</v>
      </c>
      <c r="K51" s="49" t="s">
        <v>394</v>
      </c>
      <c r="L51" s="36" t="s">
        <v>396</v>
      </c>
      <c r="M51" s="36" t="s">
        <v>392</v>
      </c>
      <c r="N51" s="49" t="s">
        <v>400</v>
      </c>
      <c r="O51" s="1">
        <v>2</v>
      </c>
      <c r="P51" s="36" t="s">
        <v>366</v>
      </c>
    </row>
    <row r="52" spans="1:16" x14ac:dyDescent="0.25">
      <c r="A52" s="1" t="s">
        <v>238</v>
      </c>
      <c r="B52" s="1" t="s">
        <v>327</v>
      </c>
      <c r="C52" s="32">
        <v>2</v>
      </c>
      <c r="D52" s="1">
        <v>4</v>
      </c>
      <c r="E52" s="1">
        <v>1</v>
      </c>
      <c r="F52" s="24">
        <v>0</v>
      </c>
      <c r="G52" s="1">
        <v>8</v>
      </c>
      <c r="H52" s="36" t="s">
        <v>366</v>
      </c>
      <c r="I52" s="1">
        <v>0</v>
      </c>
      <c r="J52" s="36" t="s">
        <v>366</v>
      </c>
      <c r="K52" s="49" t="s">
        <v>394</v>
      </c>
      <c r="L52" s="36" t="s">
        <v>392</v>
      </c>
      <c r="M52" s="36" t="s">
        <v>396</v>
      </c>
      <c r="N52" s="49" t="s">
        <v>403</v>
      </c>
      <c r="O52" s="1">
        <v>7</v>
      </c>
      <c r="P52" s="36" t="s">
        <v>366</v>
      </c>
    </row>
    <row r="53" spans="1:16" x14ac:dyDescent="0.25">
      <c r="A53" s="1" t="s">
        <v>112</v>
      </c>
      <c r="B53" s="1" t="s">
        <v>328</v>
      </c>
      <c r="C53" s="32">
        <v>6</v>
      </c>
      <c r="D53" s="1">
        <v>5</v>
      </c>
      <c r="E53" s="1">
        <v>0.5</v>
      </c>
      <c r="F53" s="24">
        <v>31</v>
      </c>
      <c r="G53" s="1">
        <v>17</v>
      </c>
      <c r="H53" s="36" t="s">
        <v>366</v>
      </c>
      <c r="I53" s="1">
        <v>0</v>
      </c>
      <c r="J53" s="36" t="s">
        <v>366</v>
      </c>
      <c r="K53" s="48" t="s">
        <v>391</v>
      </c>
      <c r="L53" s="36" t="s">
        <v>396</v>
      </c>
      <c r="M53" s="36" t="s">
        <v>392</v>
      </c>
      <c r="N53" s="49" t="s">
        <v>392</v>
      </c>
      <c r="O53" s="1">
        <v>3</v>
      </c>
      <c r="P53" s="36" t="s">
        <v>366</v>
      </c>
    </row>
    <row r="54" spans="1:16" x14ac:dyDescent="0.25">
      <c r="A54" s="1" t="s">
        <v>114</v>
      </c>
      <c r="B54" s="1" t="s">
        <v>329</v>
      </c>
      <c r="C54" s="32">
        <v>6</v>
      </c>
      <c r="D54" s="1">
        <v>4</v>
      </c>
      <c r="E54" s="1">
        <v>4</v>
      </c>
      <c r="F54" s="24">
        <v>30</v>
      </c>
      <c r="G54" s="1">
        <v>13</v>
      </c>
      <c r="H54" s="36" t="s">
        <v>366</v>
      </c>
      <c r="I54" s="1">
        <v>0</v>
      </c>
      <c r="J54" s="36" t="s">
        <v>366</v>
      </c>
      <c r="K54" s="48" t="s">
        <v>391</v>
      </c>
      <c r="L54" s="36" t="s">
        <v>392</v>
      </c>
      <c r="M54" s="36" t="s">
        <v>393</v>
      </c>
      <c r="N54" s="49" t="s">
        <v>392</v>
      </c>
      <c r="O54" s="1">
        <v>4</v>
      </c>
      <c r="P54" s="36" t="s">
        <v>366</v>
      </c>
    </row>
    <row r="55" spans="1:16" x14ac:dyDescent="0.25">
      <c r="A55" s="1" t="s">
        <v>116</v>
      </c>
      <c r="B55" s="1" t="s">
        <v>330</v>
      </c>
      <c r="C55" s="32">
        <v>8</v>
      </c>
      <c r="D55" s="1">
        <v>6</v>
      </c>
      <c r="E55" s="1">
        <v>2</v>
      </c>
      <c r="F55" s="24">
        <v>30</v>
      </c>
      <c r="G55" s="1">
        <v>15.5</v>
      </c>
      <c r="H55" s="36" t="s">
        <v>366</v>
      </c>
      <c r="I55" s="1">
        <v>2</v>
      </c>
      <c r="J55" s="36" t="s">
        <v>367</v>
      </c>
      <c r="K55" s="48" t="s">
        <v>391</v>
      </c>
      <c r="L55" s="36" t="s">
        <v>396</v>
      </c>
      <c r="M55" s="36" t="s">
        <v>392</v>
      </c>
      <c r="N55" s="49" t="s">
        <v>399</v>
      </c>
      <c r="O55" s="1">
        <v>4</v>
      </c>
      <c r="P55" s="36" t="s">
        <v>366</v>
      </c>
    </row>
    <row r="56" spans="1:16" x14ac:dyDescent="0.25">
      <c r="A56" s="1" t="s">
        <v>118</v>
      </c>
      <c r="B56" s="1" t="s">
        <v>331</v>
      </c>
      <c r="C56" s="32">
        <v>7.5</v>
      </c>
      <c r="D56" s="1">
        <v>6</v>
      </c>
      <c r="E56" s="1">
        <v>1</v>
      </c>
      <c r="F56" s="24">
        <v>24</v>
      </c>
      <c r="G56" s="1">
        <v>12</v>
      </c>
      <c r="H56" s="36" t="s">
        <v>366</v>
      </c>
      <c r="I56" s="1">
        <v>0</v>
      </c>
      <c r="J56" s="36" t="s">
        <v>366</v>
      </c>
      <c r="K56" s="49" t="s">
        <v>394</v>
      </c>
      <c r="L56" s="36" t="s">
        <v>396</v>
      </c>
      <c r="M56" s="36" t="s">
        <v>392</v>
      </c>
      <c r="N56" s="49" t="s">
        <v>392</v>
      </c>
      <c r="O56" s="1">
        <v>1</v>
      </c>
      <c r="P56" s="36" t="s">
        <v>366</v>
      </c>
    </row>
    <row r="57" spans="1:16" x14ac:dyDescent="0.25">
      <c r="A57" s="1" t="s">
        <v>120</v>
      </c>
      <c r="B57" s="1" t="s">
        <v>332</v>
      </c>
      <c r="C57" s="32">
        <v>6</v>
      </c>
      <c r="D57" s="1">
        <v>5</v>
      </c>
      <c r="E57" s="1">
        <v>1</v>
      </c>
      <c r="F57" s="24">
        <v>23</v>
      </c>
      <c r="G57" s="1">
        <v>10</v>
      </c>
      <c r="H57" s="36" t="s">
        <v>366</v>
      </c>
      <c r="I57" s="1">
        <v>0</v>
      </c>
      <c r="J57" s="36" t="s">
        <v>366</v>
      </c>
      <c r="K57" s="48" t="s">
        <v>391</v>
      </c>
      <c r="L57" s="36" t="s">
        <v>392</v>
      </c>
      <c r="M57" s="36" t="s">
        <v>392</v>
      </c>
      <c r="N57" s="49" t="s">
        <v>392</v>
      </c>
      <c r="O57" s="1">
        <v>6</v>
      </c>
      <c r="P57" s="36" t="s">
        <v>366</v>
      </c>
    </row>
    <row r="58" spans="1:16" x14ac:dyDescent="0.25">
      <c r="A58" s="1" t="s">
        <v>122</v>
      </c>
      <c r="B58" s="1" t="s">
        <v>333</v>
      </c>
      <c r="C58" s="32">
        <v>6</v>
      </c>
      <c r="D58" s="1">
        <v>4</v>
      </c>
      <c r="E58" s="1">
        <v>3</v>
      </c>
      <c r="F58" s="24">
        <v>26</v>
      </c>
      <c r="G58" s="1">
        <v>9</v>
      </c>
      <c r="H58" s="36" t="s">
        <v>366</v>
      </c>
      <c r="I58" s="1">
        <v>0</v>
      </c>
      <c r="J58" s="36" t="s">
        <v>366</v>
      </c>
      <c r="K58" s="49" t="s">
        <v>394</v>
      </c>
      <c r="L58" s="36" t="s">
        <v>392</v>
      </c>
      <c r="M58" s="36" t="s">
        <v>393</v>
      </c>
      <c r="N58" s="49" t="s">
        <v>392</v>
      </c>
      <c r="O58" s="1">
        <v>5</v>
      </c>
      <c r="P58" s="36" t="s">
        <v>366</v>
      </c>
    </row>
    <row r="59" spans="1:16" x14ac:dyDescent="0.25">
      <c r="A59" s="1" t="s">
        <v>124</v>
      </c>
      <c r="B59" s="1" t="s">
        <v>334</v>
      </c>
      <c r="C59" s="32">
        <v>10</v>
      </c>
      <c r="D59" s="1">
        <v>6</v>
      </c>
      <c r="E59" s="1">
        <v>2.2999999999999998</v>
      </c>
      <c r="F59" s="24">
        <v>39</v>
      </c>
      <c r="G59" s="1">
        <v>25</v>
      </c>
      <c r="H59" s="36" t="s">
        <v>366</v>
      </c>
      <c r="I59" s="1">
        <v>0</v>
      </c>
      <c r="J59" s="36" t="s">
        <v>366</v>
      </c>
      <c r="K59" s="48" t="s">
        <v>391</v>
      </c>
      <c r="L59" s="36" t="s">
        <v>392</v>
      </c>
      <c r="M59" s="36" t="s">
        <v>392</v>
      </c>
      <c r="N59" s="49" t="s">
        <v>400</v>
      </c>
      <c r="O59" s="1">
        <v>5</v>
      </c>
      <c r="P59" s="36" t="s">
        <v>366</v>
      </c>
    </row>
    <row r="60" spans="1:16" x14ac:dyDescent="0.25">
      <c r="A60" s="1" t="s">
        <v>126</v>
      </c>
      <c r="B60" s="1" t="s">
        <v>335</v>
      </c>
      <c r="C60" s="32">
        <v>4</v>
      </c>
      <c r="D60" s="1">
        <v>4</v>
      </c>
      <c r="E60" s="1">
        <v>4.5999999999999996</v>
      </c>
      <c r="F60" s="24">
        <v>24</v>
      </c>
      <c r="G60" s="1">
        <v>12</v>
      </c>
      <c r="H60" s="36" t="s">
        <v>366</v>
      </c>
      <c r="I60" s="1">
        <v>0</v>
      </c>
      <c r="J60" s="36" t="s">
        <v>366</v>
      </c>
      <c r="K60" s="48" t="s">
        <v>391</v>
      </c>
      <c r="L60" s="36" t="s">
        <v>396</v>
      </c>
      <c r="M60" s="36" t="s">
        <v>393</v>
      </c>
      <c r="N60" s="49" t="s">
        <v>392</v>
      </c>
      <c r="O60" s="1">
        <v>6</v>
      </c>
      <c r="P60" s="36" t="s">
        <v>366</v>
      </c>
    </row>
    <row r="61" spans="1:16" x14ac:dyDescent="0.25">
      <c r="A61" s="1" t="s">
        <v>128</v>
      </c>
      <c r="B61" s="1" t="s">
        <v>336</v>
      </c>
      <c r="C61" s="32">
        <v>5</v>
      </c>
      <c r="D61" s="1">
        <v>5</v>
      </c>
      <c r="E61" s="1">
        <v>2</v>
      </c>
      <c r="F61" s="24">
        <v>28</v>
      </c>
      <c r="G61" s="1">
        <v>16</v>
      </c>
      <c r="H61" s="36" t="s">
        <v>366</v>
      </c>
      <c r="I61" s="1">
        <v>0</v>
      </c>
      <c r="J61" s="36" t="s">
        <v>366</v>
      </c>
      <c r="K61" s="49" t="s">
        <v>394</v>
      </c>
      <c r="L61" s="36" t="s">
        <v>396</v>
      </c>
      <c r="M61" s="36" t="s">
        <v>392</v>
      </c>
      <c r="N61" s="49" t="s">
        <v>392</v>
      </c>
      <c r="O61" s="1">
        <v>6</v>
      </c>
      <c r="P61" s="36" t="s">
        <v>366</v>
      </c>
    </row>
    <row r="62" spans="1:16" x14ac:dyDescent="0.25">
      <c r="A62" s="1" t="s">
        <v>130</v>
      </c>
      <c r="B62" s="1" t="s">
        <v>337</v>
      </c>
      <c r="C62" s="32">
        <v>6</v>
      </c>
      <c r="D62" s="1">
        <v>5</v>
      </c>
      <c r="E62" s="1">
        <v>2</v>
      </c>
      <c r="F62" s="24">
        <v>24</v>
      </c>
      <c r="G62" s="1">
        <v>15</v>
      </c>
      <c r="H62" s="36" t="s">
        <v>366</v>
      </c>
      <c r="I62" s="1">
        <v>0</v>
      </c>
      <c r="J62" s="36" t="s">
        <v>366</v>
      </c>
      <c r="K62" s="48" t="s">
        <v>391</v>
      </c>
      <c r="L62" s="36" t="s">
        <v>396</v>
      </c>
      <c r="M62" s="36" t="s">
        <v>392</v>
      </c>
      <c r="N62" s="49" t="s">
        <v>400</v>
      </c>
      <c r="O62" s="1">
        <v>5</v>
      </c>
      <c r="P62" s="36" t="s">
        <v>366</v>
      </c>
    </row>
    <row r="63" spans="1:16" x14ac:dyDescent="0.25">
      <c r="A63" s="1" t="s">
        <v>132</v>
      </c>
      <c r="B63" s="1" t="s">
        <v>338</v>
      </c>
      <c r="C63" s="32">
        <v>5.5</v>
      </c>
      <c r="D63" s="1">
        <v>5</v>
      </c>
      <c r="E63" s="1">
        <v>5</v>
      </c>
      <c r="F63" s="24">
        <v>28</v>
      </c>
      <c r="G63" s="1">
        <v>15</v>
      </c>
      <c r="H63" s="36" t="s">
        <v>366</v>
      </c>
      <c r="I63" s="1">
        <v>0</v>
      </c>
      <c r="J63" s="36" t="s">
        <v>366</v>
      </c>
      <c r="K63" s="48" t="s">
        <v>391</v>
      </c>
      <c r="L63" s="36" t="s">
        <v>392</v>
      </c>
      <c r="M63" s="36" t="s">
        <v>392</v>
      </c>
      <c r="N63" s="49" t="s">
        <v>392</v>
      </c>
      <c r="O63" s="1">
        <v>7</v>
      </c>
      <c r="P63" s="36" t="s">
        <v>366</v>
      </c>
    </row>
    <row r="64" spans="1:16" x14ac:dyDescent="0.25">
      <c r="A64" s="1" t="s">
        <v>134</v>
      </c>
      <c r="B64" s="1" t="s">
        <v>339</v>
      </c>
      <c r="C64" s="32">
        <v>5</v>
      </c>
      <c r="D64" s="1">
        <v>5</v>
      </c>
      <c r="E64" s="1">
        <v>3</v>
      </c>
      <c r="F64" s="24">
        <v>25</v>
      </c>
      <c r="G64" s="1">
        <v>9</v>
      </c>
      <c r="H64" s="36" t="s">
        <v>366</v>
      </c>
      <c r="I64" s="1">
        <v>0</v>
      </c>
      <c r="J64" s="36" t="s">
        <v>367</v>
      </c>
      <c r="K64" s="49" t="s">
        <v>394</v>
      </c>
      <c r="L64" s="36" t="s">
        <v>392</v>
      </c>
      <c r="M64" s="36" t="s">
        <v>393</v>
      </c>
      <c r="N64" s="49" t="s">
        <v>392</v>
      </c>
      <c r="O64" s="1">
        <v>4</v>
      </c>
      <c r="P64" s="36" t="s">
        <v>398</v>
      </c>
    </row>
    <row r="65" spans="1:16" x14ac:dyDescent="0.25">
      <c r="A65" s="1" t="s">
        <v>136</v>
      </c>
      <c r="B65" s="1" t="s">
        <v>340</v>
      </c>
      <c r="C65" s="32">
        <v>6.5</v>
      </c>
      <c r="D65" s="1">
        <v>6</v>
      </c>
      <c r="E65" s="1">
        <v>2</v>
      </c>
      <c r="F65" s="24">
        <v>30</v>
      </c>
      <c r="G65" s="1">
        <v>11</v>
      </c>
      <c r="H65" s="36" t="s">
        <v>366</v>
      </c>
      <c r="I65" s="1">
        <v>0</v>
      </c>
      <c r="J65" s="36" t="s">
        <v>367</v>
      </c>
      <c r="K65" s="48" t="s">
        <v>391</v>
      </c>
      <c r="L65" s="36" t="s">
        <v>392</v>
      </c>
      <c r="M65" s="36" t="s">
        <v>392</v>
      </c>
      <c r="N65" s="49" t="s">
        <v>399</v>
      </c>
      <c r="O65" s="1">
        <v>2</v>
      </c>
      <c r="P65" s="36" t="s">
        <v>366</v>
      </c>
    </row>
    <row r="66" spans="1:16" x14ac:dyDescent="0.25">
      <c r="A66" s="1" t="s">
        <v>138</v>
      </c>
      <c r="B66" s="1" t="s">
        <v>341</v>
      </c>
      <c r="C66" s="32">
        <v>4</v>
      </c>
      <c r="D66" s="1">
        <v>2</v>
      </c>
      <c r="E66" s="1">
        <v>1</v>
      </c>
      <c r="F66" s="24">
        <v>0</v>
      </c>
      <c r="G66" s="1">
        <v>12</v>
      </c>
      <c r="H66" s="36" t="s">
        <v>366</v>
      </c>
      <c r="I66" s="1">
        <v>0</v>
      </c>
      <c r="J66" s="36" t="s">
        <v>367</v>
      </c>
      <c r="K66" s="48" t="s">
        <v>391</v>
      </c>
      <c r="L66" s="36" t="s">
        <v>392</v>
      </c>
      <c r="M66" s="36" t="s">
        <v>393</v>
      </c>
      <c r="N66" s="49" t="s">
        <v>392</v>
      </c>
      <c r="O66" s="1">
        <v>3</v>
      </c>
      <c r="P66" s="36" t="s">
        <v>366</v>
      </c>
    </row>
    <row r="67" spans="1:16" x14ac:dyDescent="0.25">
      <c r="A67" s="1" t="s">
        <v>140</v>
      </c>
      <c r="B67" s="1" t="s">
        <v>342</v>
      </c>
      <c r="C67" s="32">
        <v>4</v>
      </c>
      <c r="D67" s="1">
        <v>5</v>
      </c>
      <c r="E67" s="1">
        <v>0</v>
      </c>
      <c r="F67" s="24">
        <v>9</v>
      </c>
      <c r="G67" s="1">
        <v>12</v>
      </c>
      <c r="H67" s="36" t="s">
        <v>366</v>
      </c>
      <c r="I67" s="1">
        <v>0</v>
      </c>
      <c r="J67" s="36" t="s">
        <v>367</v>
      </c>
      <c r="K67" s="48" t="s">
        <v>391</v>
      </c>
      <c r="L67" s="36" t="s">
        <v>396</v>
      </c>
      <c r="M67" s="36" t="s">
        <v>393</v>
      </c>
      <c r="N67" s="49" t="s">
        <v>392</v>
      </c>
      <c r="O67" s="1">
        <v>6</v>
      </c>
      <c r="P67" s="36" t="s">
        <v>366</v>
      </c>
    </row>
    <row r="68" spans="1:16" x14ac:dyDescent="0.25">
      <c r="A68" s="1" t="s">
        <v>142</v>
      </c>
      <c r="B68" s="1" t="s">
        <v>343</v>
      </c>
      <c r="C68" s="32">
        <v>6</v>
      </c>
      <c r="D68" s="1">
        <v>4</v>
      </c>
      <c r="E68" s="1">
        <v>4</v>
      </c>
      <c r="F68" s="24">
        <v>21</v>
      </c>
      <c r="G68" s="1">
        <v>11</v>
      </c>
      <c r="H68" s="36" t="s">
        <v>366</v>
      </c>
      <c r="I68" s="1">
        <v>0</v>
      </c>
      <c r="J68" s="36" t="s">
        <v>367</v>
      </c>
      <c r="K68" s="48" t="s">
        <v>391</v>
      </c>
      <c r="L68" s="36" t="s">
        <v>396</v>
      </c>
      <c r="M68" s="36" t="s">
        <v>393</v>
      </c>
      <c r="N68" s="49" t="s">
        <v>392</v>
      </c>
      <c r="O68" s="1">
        <v>4</v>
      </c>
      <c r="P68" s="36" t="s">
        <v>366</v>
      </c>
    </row>
    <row r="69" spans="1:16" x14ac:dyDescent="0.25">
      <c r="A69" s="1" t="s">
        <v>144</v>
      </c>
      <c r="B69" s="1" t="s">
        <v>344</v>
      </c>
      <c r="C69" s="32">
        <v>3.5</v>
      </c>
      <c r="D69" s="1">
        <v>3</v>
      </c>
      <c r="E69" s="1">
        <v>1</v>
      </c>
      <c r="F69" s="24">
        <v>15</v>
      </c>
      <c r="G69" s="1">
        <v>12</v>
      </c>
      <c r="H69" s="36" t="s">
        <v>366</v>
      </c>
      <c r="I69" s="1">
        <v>0</v>
      </c>
      <c r="J69" s="36" t="s">
        <v>367</v>
      </c>
      <c r="K69" s="48" t="s">
        <v>391</v>
      </c>
      <c r="L69" s="36" t="s">
        <v>392</v>
      </c>
      <c r="M69" s="36" t="s">
        <v>392</v>
      </c>
      <c r="N69" s="49" t="s">
        <v>392</v>
      </c>
      <c r="O69" s="1">
        <v>6</v>
      </c>
      <c r="P69" s="36" t="s">
        <v>366</v>
      </c>
    </row>
    <row r="70" spans="1:16" x14ac:dyDescent="0.25">
      <c r="A70" s="1" t="s">
        <v>146</v>
      </c>
      <c r="B70" s="1" t="s">
        <v>345</v>
      </c>
      <c r="C70" s="32">
        <v>7</v>
      </c>
      <c r="D70" s="1">
        <v>6</v>
      </c>
      <c r="E70" s="1">
        <v>3</v>
      </c>
      <c r="F70" s="24">
        <v>28</v>
      </c>
      <c r="G70" s="1">
        <v>13</v>
      </c>
      <c r="H70" s="36" t="s">
        <v>366</v>
      </c>
      <c r="I70" s="1">
        <v>0</v>
      </c>
      <c r="J70" s="36" t="s">
        <v>367</v>
      </c>
      <c r="K70" s="49" t="s">
        <v>394</v>
      </c>
      <c r="L70" s="36" t="s">
        <v>392</v>
      </c>
      <c r="M70" s="36" t="s">
        <v>392</v>
      </c>
      <c r="N70" s="49" t="s">
        <v>400</v>
      </c>
      <c r="O70" s="1">
        <v>4</v>
      </c>
      <c r="P70" s="36" t="s">
        <v>366</v>
      </c>
    </row>
    <row r="71" spans="1:16" x14ac:dyDescent="0.25">
      <c r="A71" s="1" t="s">
        <v>148</v>
      </c>
      <c r="B71" s="1" t="s">
        <v>346</v>
      </c>
      <c r="C71" s="32">
        <v>9</v>
      </c>
      <c r="D71" s="1">
        <v>5</v>
      </c>
      <c r="E71" s="1">
        <v>1</v>
      </c>
      <c r="F71" s="24">
        <v>37</v>
      </c>
      <c r="G71" s="1">
        <v>13</v>
      </c>
      <c r="H71" s="36" t="s">
        <v>366</v>
      </c>
      <c r="I71" s="1">
        <v>0</v>
      </c>
      <c r="J71" s="36" t="s">
        <v>366</v>
      </c>
      <c r="K71" s="49" t="s">
        <v>394</v>
      </c>
      <c r="L71" s="36" t="s">
        <v>396</v>
      </c>
      <c r="M71" s="36" t="s">
        <v>393</v>
      </c>
      <c r="N71" s="49" t="s">
        <v>392</v>
      </c>
      <c r="O71" s="1">
        <v>2</v>
      </c>
      <c r="P71" s="36" t="s">
        <v>366</v>
      </c>
    </row>
    <row r="72" spans="1:16" x14ac:dyDescent="0.25">
      <c r="A72" s="1" t="s">
        <v>151</v>
      </c>
      <c r="B72" s="1" t="s">
        <v>348</v>
      </c>
      <c r="C72" s="32">
        <v>6</v>
      </c>
      <c r="D72" s="1">
        <v>6</v>
      </c>
      <c r="E72" s="1">
        <v>3</v>
      </c>
      <c r="F72" s="24">
        <v>20</v>
      </c>
      <c r="G72" s="1">
        <v>10</v>
      </c>
      <c r="H72" s="36" t="s">
        <v>366</v>
      </c>
      <c r="I72" s="1">
        <v>0</v>
      </c>
      <c r="J72" s="36" t="s">
        <v>366</v>
      </c>
      <c r="K72" s="49" t="s">
        <v>394</v>
      </c>
      <c r="L72" s="36" t="s">
        <v>392</v>
      </c>
      <c r="M72" s="36" t="s">
        <v>393</v>
      </c>
      <c r="N72" s="49" t="s">
        <v>400</v>
      </c>
      <c r="O72" s="1">
        <v>3</v>
      </c>
      <c r="P72" s="36" t="s">
        <v>366</v>
      </c>
    </row>
    <row r="73" spans="1:16" x14ac:dyDescent="0.25">
      <c r="A73" s="1" t="s">
        <v>153</v>
      </c>
      <c r="B73" s="1" t="s">
        <v>349</v>
      </c>
      <c r="C73" s="32">
        <v>8</v>
      </c>
      <c r="D73" s="1">
        <v>2</v>
      </c>
      <c r="E73" s="1">
        <v>3</v>
      </c>
      <c r="F73" s="24">
        <v>30</v>
      </c>
      <c r="G73" s="1">
        <v>12</v>
      </c>
      <c r="H73" s="36" t="s">
        <v>366</v>
      </c>
      <c r="I73" s="1">
        <v>0</v>
      </c>
      <c r="J73" s="36" t="s">
        <v>366</v>
      </c>
      <c r="K73" s="48" t="s">
        <v>391</v>
      </c>
      <c r="L73" s="36" t="s">
        <v>392</v>
      </c>
      <c r="M73" s="36" t="s">
        <v>393</v>
      </c>
      <c r="N73" s="49" t="s">
        <v>392</v>
      </c>
      <c r="O73" s="1">
        <v>3</v>
      </c>
      <c r="P73" s="36" t="s">
        <v>366</v>
      </c>
    </row>
    <row r="74" spans="1:16" x14ac:dyDescent="0.25">
      <c r="A74" s="1" t="s">
        <v>155</v>
      </c>
      <c r="B74" s="1" t="s">
        <v>350</v>
      </c>
      <c r="C74" s="32">
        <v>2.5</v>
      </c>
      <c r="D74" s="1">
        <v>3</v>
      </c>
      <c r="E74" s="1">
        <v>2</v>
      </c>
      <c r="F74" s="24">
        <v>5</v>
      </c>
      <c r="G74" s="1">
        <v>7</v>
      </c>
      <c r="H74" s="36" t="s">
        <v>366</v>
      </c>
      <c r="I74" s="1">
        <v>0</v>
      </c>
      <c r="J74" s="36" t="s">
        <v>367</v>
      </c>
      <c r="K74" s="49" t="s">
        <v>394</v>
      </c>
      <c r="L74" s="36" t="s">
        <v>402</v>
      </c>
      <c r="M74" s="36" t="s">
        <v>393</v>
      </c>
      <c r="N74" s="49" t="s">
        <v>400</v>
      </c>
      <c r="O74" s="1">
        <v>5</v>
      </c>
      <c r="P74" s="36" t="s">
        <v>366</v>
      </c>
    </row>
    <row r="75" spans="1:16" x14ac:dyDescent="0.25">
      <c r="A75" s="1" t="s">
        <v>157</v>
      </c>
      <c r="B75" s="1" t="s">
        <v>351</v>
      </c>
      <c r="C75" s="32">
        <v>5</v>
      </c>
      <c r="D75" s="1">
        <v>4</v>
      </c>
      <c r="E75" s="1">
        <v>2</v>
      </c>
      <c r="F75" s="24">
        <v>12</v>
      </c>
      <c r="G75" s="1">
        <v>14</v>
      </c>
      <c r="H75" s="36" t="s">
        <v>366</v>
      </c>
      <c r="I75" s="1">
        <v>0</v>
      </c>
      <c r="J75" s="36" t="s">
        <v>366</v>
      </c>
      <c r="K75" s="48" t="s">
        <v>391</v>
      </c>
      <c r="L75" s="36" t="s">
        <v>392</v>
      </c>
      <c r="M75" s="36" t="s">
        <v>393</v>
      </c>
      <c r="N75" s="49" t="s">
        <v>392</v>
      </c>
      <c r="O75" s="1">
        <v>5</v>
      </c>
      <c r="P75" s="36" t="s">
        <v>366</v>
      </c>
    </row>
    <row r="76" spans="1:16" x14ac:dyDescent="0.25">
      <c r="A76" s="1" t="s">
        <v>159</v>
      </c>
      <c r="B76" s="1" t="s">
        <v>352</v>
      </c>
      <c r="C76" s="32">
        <v>5</v>
      </c>
      <c r="D76" s="1">
        <v>3</v>
      </c>
      <c r="E76" s="1">
        <v>1</v>
      </c>
      <c r="F76" s="24">
        <v>16</v>
      </c>
      <c r="G76" s="1">
        <v>10</v>
      </c>
      <c r="H76" s="36" t="s">
        <v>366</v>
      </c>
      <c r="I76" s="1">
        <v>0</v>
      </c>
      <c r="J76" s="36" t="s">
        <v>367</v>
      </c>
      <c r="K76" s="49" t="s">
        <v>394</v>
      </c>
      <c r="L76" s="36" t="s">
        <v>392</v>
      </c>
      <c r="M76" s="36" t="s">
        <v>393</v>
      </c>
      <c r="N76" s="49" t="s">
        <v>392</v>
      </c>
      <c r="O76" s="1">
        <v>4</v>
      </c>
      <c r="P76" s="36" t="s">
        <v>366</v>
      </c>
    </row>
    <row r="77" spans="1:16" x14ac:dyDescent="0.25">
      <c r="A77" s="1" t="s">
        <v>161</v>
      </c>
      <c r="B77" s="1" t="s">
        <v>353</v>
      </c>
      <c r="C77" s="32">
        <v>8</v>
      </c>
      <c r="D77" s="1">
        <v>4</v>
      </c>
      <c r="E77" s="1">
        <v>2</v>
      </c>
      <c r="F77" s="24">
        <v>26</v>
      </c>
      <c r="G77" s="1">
        <v>20</v>
      </c>
      <c r="H77" s="36" t="s">
        <v>366</v>
      </c>
      <c r="I77" s="1">
        <v>0</v>
      </c>
      <c r="J77" s="36" t="s">
        <v>367</v>
      </c>
      <c r="K77" s="49" t="s">
        <v>394</v>
      </c>
      <c r="L77" s="36" t="s">
        <v>396</v>
      </c>
      <c r="M77" s="36" t="s">
        <v>396</v>
      </c>
      <c r="N77" s="49" t="s">
        <v>392</v>
      </c>
      <c r="O77" s="1">
        <v>6</v>
      </c>
      <c r="P77" s="36" t="s">
        <v>366</v>
      </c>
    </row>
    <row r="78" spans="1:16" x14ac:dyDescent="0.25">
      <c r="A78" s="1" t="s">
        <v>163</v>
      </c>
      <c r="B78" s="1" t="s">
        <v>354</v>
      </c>
      <c r="C78" s="32">
        <v>4</v>
      </c>
      <c r="D78" s="1">
        <v>2</v>
      </c>
      <c r="E78" s="1">
        <v>1</v>
      </c>
      <c r="F78" s="24">
        <v>24</v>
      </c>
      <c r="G78" s="1">
        <v>10</v>
      </c>
      <c r="H78" s="36" t="s">
        <v>366</v>
      </c>
      <c r="I78" s="1">
        <v>0</v>
      </c>
      <c r="J78" s="36" t="s">
        <v>366</v>
      </c>
      <c r="K78" s="48" t="s">
        <v>391</v>
      </c>
      <c r="L78" s="36" t="s">
        <v>392</v>
      </c>
      <c r="M78" s="36" t="s">
        <v>393</v>
      </c>
      <c r="N78" s="49" t="s">
        <v>392</v>
      </c>
      <c r="O78" s="1">
        <v>3</v>
      </c>
      <c r="P78" s="36" t="s">
        <v>366</v>
      </c>
    </row>
    <row r="79" spans="1:16" x14ac:dyDescent="0.25">
      <c r="A79" s="1" t="s">
        <v>264</v>
      </c>
      <c r="B79" s="1" t="s">
        <v>355</v>
      </c>
      <c r="C79" s="32">
        <v>2</v>
      </c>
      <c r="D79" s="1">
        <v>1.5</v>
      </c>
      <c r="E79" s="1">
        <v>2</v>
      </c>
      <c r="F79" s="24">
        <v>16</v>
      </c>
      <c r="G79" s="1">
        <v>6</v>
      </c>
      <c r="H79" s="36" t="s">
        <v>366</v>
      </c>
      <c r="I79" s="1">
        <v>0</v>
      </c>
      <c r="J79" s="36" t="s">
        <v>367</v>
      </c>
      <c r="K79" s="49" t="s">
        <v>404</v>
      </c>
      <c r="L79" s="36" t="s">
        <v>392</v>
      </c>
      <c r="M79" s="36" t="s">
        <v>393</v>
      </c>
      <c r="N79" s="49" t="s">
        <v>392</v>
      </c>
      <c r="O79" s="1">
        <v>3</v>
      </c>
      <c r="P79" s="36" t="s">
        <v>366</v>
      </c>
    </row>
    <row r="80" spans="1:16" x14ac:dyDescent="0.25">
      <c r="A80" s="1" t="s">
        <v>165</v>
      </c>
      <c r="B80" s="1" t="s">
        <v>356</v>
      </c>
      <c r="C80" s="32">
        <v>9</v>
      </c>
      <c r="D80" s="1">
        <v>6</v>
      </c>
      <c r="E80" s="1">
        <v>1</v>
      </c>
      <c r="F80" s="24">
        <v>48</v>
      </c>
      <c r="G80" s="1">
        <v>12</v>
      </c>
      <c r="H80" s="36" t="s">
        <v>366</v>
      </c>
      <c r="I80" s="1">
        <v>0</v>
      </c>
      <c r="J80" s="36" t="s">
        <v>366</v>
      </c>
      <c r="K80" s="48" t="s">
        <v>391</v>
      </c>
      <c r="L80" s="36" t="s">
        <v>396</v>
      </c>
      <c r="M80" s="36" t="s">
        <v>392</v>
      </c>
      <c r="N80" s="49" t="s">
        <v>392</v>
      </c>
      <c r="O80" s="1">
        <v>2</v>
      </c>
      <c r="P80" s="36" t="s">
        <v>366</v>
      </c>
    </row>
    <row r="81" spans="1:16" x14ac:dyDescent="0.25">
      <c r="A81" s="1" t="s">
        <v>167</v>
      </c>
      <c r="B81" s="1" t="s">
        <v>357</v>
      </c>
      <c r="C81" s="32">
        <v>3</v>
      </c>
      <c r="D81" s="1">
        <v>2.5</v>
      </c>
      <c r="E81" s="1">
        <v>1</v>
      </c>
      <c r="F81" s="24">
        <v>12</v>
      </c>
      <c r="G81" s="1">
        <v>7</v>
      </c>
      <c r="H81" s="36" t="s">
        <v>366</v>
      </c>
      <c r="I81" s="1">
        <v>0</v>
      </c>
      <c r="J81" s="36" t="s">
        <v>366</v>
      </c>
      <c r="K81" s="49" t="s">
        <v>395</v>
      </c>
      <c r="L81" s="36" t="s">
        <v>392</v>
      </c>
      <c r="M81" s="36" t="s">
        <v>393</v>
      </c>
      <c r="N81" s="49" t="s">
        <v>392</v>
      </c>
      <c r="O81" s="1">
        <v>4</v>
      </c>
      <c r="P81" s="36" t="s">
        <v>366</v>
      </c>
    </row>
    <row r="82" spans="1:16" x14ac:dyDescent="0.25">
      <c r="A82" s="1" t="s">
        <v>169</v>
      </c>
      <c r="B82" s="1" t="s">
        <v>358</v>
      </c>
      <c r="C82" s="32">
        <v>5</v>
      </c>
      <c r="D82" s="1">
        <v>5</v>
      </c>
      <c r="E82" s="1">
        <v>0</v>
      </c>
      <c r="F82" s="24">
        <v>14</v>
      </c>
      <c r="G82" s="1">
        <v>11</v>
      </c>
      <c r="H82" s="36" t="s">
        <v>366</v>
      </c>
      <c r="I82" s="1">
        <v>0</v>
      </c>
      <c r="J82" s="36" t="s">
        <v>367</v>
      </c>
      <c r="K82" s="49" t="s">
        <v>395</v>
      </c>
      <c r="L82" s="36" t="s">
        <v>392</v>
      </c>
      <c r="M82" s="36" t="s">
        <v>392</v>
      </c>
      <c r="N82" s="49" t="s">
        <v>392</v>
      </c>
      <c r="O82" s="1">
        <v>3</v>
      </c>
      <c r="P82" s="36" t="s">
        <v>366</v>
      </c>
    </row>
    <row r="83" spans="1:16" x14ac:dyDescent="0.25">
      <c r="A83" s="1" t="s">
        <v>171</v>
      </c>
      <c r="B83" s="1" t="s">
        <v>359</v>
      </c>
      <c r="C83" s="32">
        <v>5.5</v>
      </c>
      <c r="D83" s="1">
        <v>3</v>
      </c>
      <c r="E83" s="1">
        <v>1</v>
      </c>
      <c r="F83" s="24">
        <v>23</v>
      </c>
      <c r="G83" s="1">
        <v>10</v>
      </c>
      <c r="H83" s="36" t="s">
        <v>366</v>
      </c>
      <c r="I83" s="1">
        <v>0</v>
      </c>
      <c r="J83" s="36" t="s">
        <v>367</v>
      </c>
      <c r="K83" s="49" t="s">
        <v>394</v>
      </c>
      <c r="L83" s="36" t="s">
        <v>392</v>
      </c>
      <c r="M83" s="36" t="s">
        <v>393</v>
      </c>
      <c r="N83" s="49" t="s">
        <v>392</v>
      </c>
      <c r="O83" s="1">
        <v>5</v>
      </c>
      <c r="P83" s="36" t="s">
        <v>366</v>
      </c>
    </row>
    <row r="84" spans="1:16" x14ac:dyDescent="0.25">
      <c r="A84" s="1" t="s">
        <v>173</v>
      </c>
      <c r="B84" s="1" t="s">
        <v>360</v>
      </c>
      <c r="C84" s="32">
        <v>7</v>
      </c>
      <c r="D84" s="1">
        <v>6</v>
      </c>
      <c r="E84" s="1">
        <v>3</v>
      </c>
      <c r="F84" s="24">
        <v>36</v>
      </c>
      <c r="G84" s="1">
        <v>16</v>
      </c>
      <c r="H84" s="36" t="s">
        <v>366</v>
      </c>
      <c r="I84" s="1">
        <v>0</v>
      </c>
      <c r="J84" s="36" t="s">
        <v>367</v>
      </c>
      <c r="K84" s="48" t="s">
        <v>391</v>
      </c>
      <c r="L84" s="36" t="s">
        <v>392</v>
      </c>
      <c r="M84" s="36" t="s">
        <v>392</v>
      </c>
      <c r="N84" s="49" t="s">
        <v>392</v>
      </c>
      <c r="O84" s="1">
        <v>6</v>
      </c>
      <c r="P84" s="36" t="s">
        <v>366</v>
      </c>
    </row>
    <row r="85" spans="1:16" x14ac:dyDescent="0.25">
      <c r="A85" s="1" t="s">
        <v>175</v>
      </c>
      <c r="B85" s="1" t="s">
        <v>361</v>
      </c>
      <c r="C85" s="32">
        <v>5</v>
      </c>
      <c r="D85" s="1">
        <v>6</v>
      </c>
      <c r="E85" s="1">
        <v>1</v>
      </c>
      <c r="F85" s="24">
        <v>24</v>
      </c>
      <c r="G85" s="1">
        <v>12</v>
      </c>
      <c r="H85" s="36" t="s">
        <v>366</v>
      </c>
      <c r="I85" s="1">
        <v>0</v>
      </c>
      <c r="J85" s="36" t="s">
        <v>367</v>
      </c>
      <c r="K85" s="48" t="s">
        <v>391</v>
      </c>
      <c r="L85" s="36" t="s">
        <v>392</v>
      </c>
      <c r="M85" s="36" t="s">
        <v>392</v>
      </c>
      <c r="N85" s="49" t="s">
        <v>392</v>
      </c>
      <c r="O85" s="1">
        <v>3</v>
      </c>
      <c r="P85" s="36" t="s">
        <v>366</v>
      </c>
    </row>
    <row r="86" spans="1:16" x14ac:dyDescent="0.25">
      <c r="A86" s="1" t="s">
        <v>177</v>
      </c>
      <c r="B86" s="1" t="s">
        <v>362</v>
      </c>
      <c r="C86" s="32">
        <v>3</v>
      </c>
      <c r="D86" s="1">
        <v>2</v>
      </c>
      <c r="E86" s="1">
        <v>1</v>
      </c>
      <c r="F86" s="24">
        <v>16</v>
      </c>
      <c r="G86" s="1">
        <v>8</v>
      </c>
      <c r="H86" s="36" t="s">
        <v>366</v>
      </c>
      <c r="I86" s="1">
        <v>0</v>
      </c>
      <c r="J86" s="36" t="s">
        <v>367</v>
      </c>
      <c r="K86" s="48" t="s">
        <v>391</v>
      </c>
      <c r="L86" s="36" t="s">
        <v>392</v>
      </c>
      <c r="M86" s="36" t="s">
        <v>393</v>
      </c>
      <c r="N86" s="49" t="s">
        <v>392</v>
      </c>
      <c r="O86" s="1">
        <v>0</v>
      </c>
      <c r="P86" s="36" t="s">
        <v>366</v>
      </c>
    </row>
    <row r="87" spans="1:16" x14ac:dyDescent="0.25">
      <c r="A87" s="1" t="s">
        <v>179</v>
      </c>
      <c r="B87" s="1" t="s">
        <v>363</v>
      </c>
      <c r="C87" s="32">
        <v>2</v>
      </c>
      <c r="D87" s="1">
        <v>0</v>
      </c>
      <c r="E87" s="1">
        <v>1</v>
      </c>
      <c r="F87" s="24">
        <v>8</v>
      </c>
      <c r="G87" s="1">
        <v>4</v>
      </c>
      <c r="H87" s="36" t="s">
        <v>366</v>
      </c>
      <c r="I87" s="1">
        <v>2</v>
      </c>
      <c r="J87" s="36" t="s">
        <v>367</v>
      </c>
      <c r="K87" s="49" t="s">
        <v>395</v>
      </c>
      <c r="L87" s="36" t="s">
        <v>392</v>
      </c>
      <c r="M87" s="36" t="s">
        <v>393</v>
      </c>
      <c r="N87" s="49" t="s">
        <v>393</v>
      </c>
      <c r="O87" s="1">
        <v>7</v>
      </c>
      <c r="P87" s="36" t="s">
        <v>366</v>
      </c>
    </row>
    <row r="88" spans="1:16" x14ac:dyDescent="0.25">
      <c r="A88" s="1" t="s">
        <v>181</v>
      </c>
      <c r="B88" s="1" t="s">
        <v>364</v>
      </c>
      <c r="C88" s="32">
        <v>8</v>
      </c>
      <c r="D88" s="1">
        <v>6</v>
      </c>
      <c r="E88" s="1">
        <v>2</v>
      </c>
      <c r="F88" s="24">
        <v>26</v>
      </c>
      <c r="G88" s="1">
        <v>20</v>
      </c>
      <c r="H88" s="36" t="s">
        <v>366</v>
      </c>
      <c r="I88" s="1">
        <v>0</v>
      </c>
      <c r="J88" s="36" t="s">
        <v>367</v>
      </c>
      <c r="K88" s="49" t="s">
        <v>394</v>
      </c>
      <c r="L88" s="36" t="s">
        <v>396</v>
      </c>
      <c r="M88" s="36" t="s">
        <v>393</v>
      </c>
      <c r="N88" s="49" t="s">
        <v>392</v>
      </c>
      <c r="O88" s="1">
        <v>5</v>
      </c>
      <c r="P88" s="36" t="s">
        <v>366</v>
      </c>
    </row>
  </sheetData>
  <conditionalFormatting sqref="C4:C86">
    <cfRule type="cellIs" dxfId="12" priority="8" operator="greaterThanOrEqual">
      <formula>6</formula>
    </cfRule>
  </conditionalFormatting>
  <conditionalFormatting sqref="D4:D86">
    <cfRule type="cellIs" dxfId="11" priority="7" operator="greaterThanOrEqual">
      <formula>6</formula>
    </cfRule>
  </conditionalFormatting>
  <conditionalFormatting sqref="C3">
    <cfRule type="cellIs" dxfId="10" priority="6" operator="greaterThanOrEqual">
      <formula>6</formula>
    </cfRule>
  </conditionalFormatting>
  <conditionalFormatting sqref="D3">
    <cfRule type="cellIs" dxfId="9" priority="5" operator="greaterThanOrEqual">
      <formula>6</formula>
    </cfRule>
  </conditionalFormatting>
  <conditionalFormatting sqref="J3:J86">
    <cfRule type="containsText" dxfId="8" priority="4" operator="containsText" text="Yes">
      <formula>NOT(ISERROR(SEARCH("Yes",J3)))</formula>
    </cfRule>
  </conditionalFormatting>
  <conditionalFormatting sqref="K3:K86">
    <cfRule type="containsText" dxfId="7" priority="3" operator="containsText" text="100%">
      <formula>NOT(ISERROR(SEARCH("100%",K3)))</formula>
    </cfRule>
  </conditionalFormatting>
  <conditionalFormatting sqref="C3:D88">
    <cfRule type="cellIs" dxfId="6" priority="2" operator="greaterThanOrEqual">
      <formula>6</formula>
    </cfRule>
  </conditionalFormatting>
  <conditionalFormatting sqref="L3:L88">
    <cfRule type="containsText" dxfId="5" priority="1" operator="containsText" text="C">
      <formula>NOT(ISERROR(SEARCH("C",L3)))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pane xSplit="2" ySplit="2" topLeftCell="E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0" bestFit="1" customWidth="1"/>
    <col min="2" max="2" width="63.7109375" bestFit="1" customWidth="1"/>
    <col min="3" max="3" width="11" style="31" customWidth="1"/>
    <col min="7" max="7" width="9.140625" style="31"/>
    <col min="13" max="13" width="9.140625" style="31"/>
  </cols>
  <sheetData>
    <row r="1" spans="1:17" x14ac:dyDescent="0.25">
      <c r="A1" t="s">
        <v>488</v>
      </c>
      <c r="B1" s="43"/>
      <c r="C1" s="33" t="s">
        <v>405</v>
      </c>
      <c r="D1" s="35"/>
      <c r="E1" s="35"/>
      <c r="F1" s="35"/>
      <c r="G1" s="33" t="s">
        <v>406</v>
      </c>
      <c r="H1" s="35"/>
      <c r="I1" s="35"/>
      <c r="J1" s="35"/>
      <c r="K1" s="35"/>
      <c r="L1" s="35"/>
      <c r="M1" s="33" t="s">
        <v>407</v>
      </c>
      <c r="N1" s="34"/>
      <c r="O1" s="34"/>
      <c r="P1" s="34"/>
      <c r="Q1" s="34"/>
    </row>
    <row r="2" spans="1:17" ht="127.5" customHeight="1" x14ac:dyDescent="0.25">
      <c r="A2" s="44" t="s">
        <v>474</v>
      </c>
      <c r="B2" s="44" t="s">
        <v>275</v>
      </c>
      <c r="C2" s="62" t="s">
        <v>408</v>
      </c>
      <c r="D2" s="63" t="s">
        <v>409</v>
      </c>
      <c r="E2" s="63" t="s">
        <v>410</v>
      </c>
      <c r="F2" s="63" t="s">
        <v>411</v>
      </c>
      <c r="G2" s="62" t="s">
        <v>412</v>
      </c>
      <c r="H2" s="63" t="s">
        <v>413</v>
      </c>
      <c r="I2" s="63" t="s">
        <v>414</v>
      </c>
      <c r="J2" s="63" t="s">
        <v>415</v>
      </c>
      <c r="K2" s="63" t="s">
        <v>416</v>
      </c>
      <c r="L2" s="63" t="s">
        <v>417</v>
      </c>
      <c r="M2" s="62" t="s">
        <v>418</v>
      </c>
      <c r="N2" s="63" t="s">
        <v>409</v>
      </c>
      <c r="O2" s="63" t="s">
        <v>410</v>
      </c>
      <c r="P2" s="63" t="s">
        <v>411</v>
      </c>
      <c r="Q2" s="63" t="s">
        <v>419</v>
      </c>
    </row>
    <row r="3" spans="1:17" x14ac:dyDescent="0.25">
      <c r="A3" s="1" t="s">
        <v>12</v>
      </c>
      <c r="B3" s="1" t="s">
        <v>276</v>
      </c>
      <c r="C3" s="45" t="s">
        <v>420</v>
      </c>
      <c r="D3" s="36" t="s">
        <v>421</v>
      </c>
      <c r="E3" s="36" t="s">
        <v>422</v>
      </c>
      <c r="F3" s="36" t="s">
        <v>423</v>
      </c>
      <c r="G3" s="52" t="s">
        <v>404</v>
      </c>
      <c r="H3" s="54" t="s">
        <v>367</v>
      </c>
      <c r="I3" s="36" t="s">
        <v>424</v>
      </c>
      <c r="J3" s="36" t="s">
        <v>393</v>
      </c>
      <c r="K3" s="36" t="s">
        <v>393</v>
      </c>
      <c r="L3" s="36" t="s">
        <v>393</v>
      </c>
      <c r="M3" s="52" t="s">
        <v>421</v>
      </c>
      <c r="N3" s="36" t="s">
        <v>421</v>
      </c>
      <c r="O3" s="36" t="s">
        <v>422</v>
      </c>
      <c r="P3" s="36" t="s">
        <v>423</v>
      </c>
      <c r="Q3" s="36"/>
    </row>
    <row r="4" spans="1:17" x14ac:dyDescent="0.25">
      <c r="A4" s="1" t="s">
        <v>14</v>
      </c>
      <c r="B4" s="1" t="s">
        <v>277</v>
      </c>
      <c r="C4" s="52" t="s">
        <v>425</v>
      </c>
      <c r="D4" s="36" t="s">
        <v>422</v>
      </c>
      <c r="E4" s="36" t="s">
        <v>393</v>
      </c>
      <c r="F4" s="36" t="s">
        <v>393</v>
      </c>
      <c r="G4" s="52" t="s">
        <v>404</v>
      </c>
      <c r="H4" s="54" t="s">
        <v>366</v>
      </c>
      <c r="I4" s="36" t="s">
        <v>424</v>
      </c>
      <c r="J4" s="36" t="s">
        <v>426</v>
      </c>
      <c r="K4" s="36" t="s">
        <v>393</v>
      </c>
      <c r="L4" s="36" t="s">
        <v>424</v>
      </c>
      <c r="M4" s="52" t="s">
        <v>422</v>
      </c>
      <c r="N4" s="36" t="s">
        <v>422</v>
      </c>
      <c r="O4" s="36" t="s">
        <v>422</v>
      </c>
      <c r="P4" s="36" t="s">
        <v>402</v>
      </c>
      <c r="Q4" s="36" t="s">
        <v>402</v>
      </c>
    </row>
    <row r="5" spans="1:17" x14ac:dyDescent="0.25">
      <c r="A5" s="1" t="s">
        <v>16</v>
      </c>
      <c r="B5" s="1" t="s">
        <v>278</v>
      </c>
      <c r="C5" s="52" t="s">
        <v>427</v>
      </c>
      <c r="D5" s="36" t="s">
        <v>422</v>
      </c>
      <c r="E5" s="36" t="s">
        <v>421</v>
      </c>
      <c r="F5" s="36" t="s">
        <v>402</v>
      </c>
      <c r="G5" s="52" t="s">
        <v>404</v>
      </c>
      <c r="H5" s="38" t="s">
        <v>366</v>
      </c>
      <c r="I5" s="36" t="s">
        <v>424</v>
      </c>
      <c r="J5" s="36" t="s">
        <v>424</v>
      </c>
      <c r="K5" s="36" t="s">
        <v>424</v>
      </c>
      <c r="L5" s="36" t="s">
        <v>424</v>
      </c>
      <c r="M5" s="52" t="s">
        <v>425</v>
      </c>
      <c r="N5" s="36" t="s">
        <v>422</v>
      </c>
      <c r="O5" s="36" t="s">
        <v>422</v>
      </c>
      <c r="P5" s="36" t="s">
        <v>402</v>
      </c>
      <c r="Q5" s="36" t="s">
        <v>402</v>
      </c>
    </row>
    <row r="6" spans="1:17" x14ac:dyDescent="0.25">
      <c r="A6" s="1" t="s">
        <v>19</v>
      </c>
      <c r="B6" s="1" t="s">
        <v>279</v>
      </c>
      <c r="C6" s="52" t="s">
        <v>420</v>
      </c>
      <c r="D6" s="36" t="s">
        <v>422</v>
      </c>
      <c r="E6" s="36" t="s">
        <v>422</v>
      </c>
      <c r="F6" s="36" t="s">
        <v>402</v>
      </c>
      <c r="G6" s="52" t="s">
        <v>404</v>
      </c>
      <c r="H6" s="38" t="s">
        <v>366</v>
      </c>
      <c r="I6" s="36" t="s">
        <v>424</v>
      </c>
      <c r="J6" s="36" t="s">
        <v>426</v>
      </c>
      <c r="K6" s="36" t="s">
        <v>393</v>
      </c>
      <c r="L6" s="36" t="s">
        <v>393</v>
      </c>
      <c r="M6" s="52" t="s">
        <v>422</v>
      </c>
      <c r="N6" s="36" t="s">
        <v>422</v>
      </c>
      <c r="O6" s="36" t="s">
        <v>422</v>
      </c>
      <c r="P6" s="36" t="s">
        <v>402</v>
      </c>
      <c r="Q6" s="36"/>
    </row>
    <row r="7" spans="1:17" x14ac:dyDescent="0.25">
      <c r="A7" s="1" t="s">
        <v>22</v>
      </c>
      <c r="B7" s="1" t="s">
        <v>280</v>
      </c>
      <c r="C7" s="52" t="s">
        <v>420</v>
      </c>
      <c r="D7" s="36" t="s">
        <v>422</v>
      </c>
      <c r="E7" s="36" t="s">
        <v>422</v>
      </c>
      <c r="F7" s="36" t="s">
        <v>423</v>
      </c>
      <c r="G7" s="52" t="s">
        <v>395</v>
      </c>
      <c r="H7" s="38" t="s">
        <v>366</v>
      </c>
      <c r="I7" s="36" t="s">
        <v>424</v>
      </c>
      <c r="J7" s="36" t="s">
        <v>426</v>
      </c>
      <c r="K7" s="36" t="s">
        <v>393</v>
      </c>
      <c r="L7" s="36" t="s">
        <v>393</v>
      </c>
      <c r="M7" s="52" t="s">
        <v>422</v>
      </c>
      <c r="N7" s="36" t="s">
        <v>422</v>
      </c>
      <c r="O7" s="36" t="s">
        <v>422</v>
      </c>
      <c r="P7" s="36" t="s">
        <v>423</v>
      </c>
      <c r="Q7" s="36" t="s">
        <v>423</v>
      </c>
    </row>
    <row r="8" spans="1:17" x14ac:dyDescent="0.25">
      <c r="A8" s="6" t="s">
        <v>24</v>
      </c>
      <c r="B8" s="25" t="s">
        <v>281</v>
      </c>
      <c r="C8" s="45" t="s">
        <v>427</v>
      </c>
      <c r="D8" s="38" t="s">
        <v>422</v>
      </c>
      <c r="E8" s="38" t="s">
        <v>422</v>
      </c>
      <c r="F8" s="53" t="s">
        <v>402</v>
      </c>
      <c r="G8" s="55" t="s">
        <v>395</v>
      </c>
      <c r="H8" s="38" t="s">
        <v>366</v>
      </c>
      <c r="I8" s="38" t="s">
        <v>424</v>
      </c>
      <c r="J8" s="38" t="s">
        <v>428</v>
      </c>
      <c r="K8" s="38" t="s">
        <v>428</v>
      </c>
      <c r="L8" s="53" t="s">
        <v>428</v>
      </c>
      <c r="M8" s="55" t="s">
        <v>422</v>
      </c>
      <c r="N8" s="38" t="s">
        <v>422</v>
      </c>
      <c r="O8" s="38" t="s">
        <v>422</v>
      </c>
      <c r="P8" s="38" t="s">
        <v>429</v>
      </c>
      <c r="Q8" s="38" t="s">
        <v>429</v>
      </c>
    </row>
    <row r="9" spans="1:17" x14ac:dyDescent="0.25">
      <c r="A9" s="1" t="s">
        <v>26</v>
      </c>
      <c r="B9" s="1" t="s">
        <v>282</v>
      </c>
      <c r="C9" s="52" t="s">
        <v>427</v>
      </c>
      <c r="D9" s="36" t="s">
        <v>421</v>
      </c>
      <c r="E9" s="36" t="s">
        <v>422</v>
      </c>
      <c r="F9" s="36" t="s">
        <v>429</v>
      </c>
      <c r="G9" s="52" t="s">
        <v>404</v>
      </c>
      <c r="H9" s="38" t="s">
        <v>366</v>
      </c>
      <c r="I9" s="36" t="s">
        <v>424</v>
      </c>
      <c r="J9" s="36" t="s">
        <v>424</v>
      </c>
      <c r="K9" s="36" t="s">
        <v>393</v>
      </c>
      <c r="L9" s="36" t="s">
        <v>393</v>
      </c>
      <c r="M9" s="52" t="s">
        <v>421</v>
      </c>
      <c r="N9" s="36" t="s">
        <v>421</v>
      </c>
      <c r="O9" s="36" t="s">
        <v>422</v>
      </c>
      <c r="P9" s="36" t="s">
        <v>429</v>
      </c>
      <c r="Q9" s="36" t="s">
        <v>429</v>
      </c>
    </row>
    <row r="10" spans="1:17" x14ac:dyDescent="0.25">
      <c r="A10" s="1" t="s">
        <v>28</v>
      </c>
      <c r="B10" s="1" t="s">
        <v>283</v>
      </c>
      <c r="C10" s="52" t="s">
        <v>420</v>
      </c>
      <c r="D10" s="36" t="s">
        <v>421</v>
      </c>
      <c r="E10" s="36" t="s">
        <v>422</v>
      </c>
      <c r="F10" s="36" t="s">
        <v>429</v>
      </c>
      <c r="G10" s="52" t="s">
        <v>391</v>
      </c>
      <c r="H10" s="38" t="s">
        <v>367</v>
      </c>
      <c r="I10" s="36" t="s">
        <v>424</v>
      </c>
      <c r="J10" s="36" t="s">
        <v>393</v>
      </c>
      <c r="K10" s="36" t="s">
        <v>393</v>
      </c>
      <c r="L10" s="36" t="s">
        <v>393</v>
      </c>
      <c r="M10" s="52" t="s">
        <v>422</v>
      </c>
      <c r="N10" s="36" t="s">
        <v>421</v>
      </c>
      <c r="O10" s="36" t="s">
        <v>422</v>
      </c>
      <c r="P10" s="36" t="s">
        <v>429</v>
      </c>
      <c r="Q10" s="36"/>
    </row>
    <row r="11" spans="1:17" x14ac:dyDescent="0.25">
      <c r="A11" s="1" t="s">
        <v>30</v>
      </c>
      <c r="B11" s="1" t="s">
        <v>284</v>
      </c>
      <c r="C11" s="52" t="s">
        <v>420</v>
      </c>
      <c r="D11" s="36" t="s">
        <v>421</v>
      </c>
      <c r="E11" s="36" t="s">
        <v>422</v>
      </c>
      <c r="F11" s="36" t="s">
        <v>423</v>
      </c>
      <c r="G11" s="52" t="s">
        <v>404</v>
      </c>
      <c r="H11" s="38" t="s">
        <v>366</v>
      </c>
      <c r="I11" s="36" t="s">
        <v>424</v>
      </c>
      <c r="J11" s="36" t="s">
        <v>426</v>
      </c>
      <c r="K11" s="36" t="s">
        <v>393</v>
      </c>
      <c r="L11" s="36" t="s">
        <v>393</v>
      </c>
      <c r="M11" s="52" t="s">
        <v>422</v>
      </c>
      <c r="N11" s="36" t="s">
        <v>422</v>
      </c>
      <c r="O11" s="36" t="s">
        <v>422</v>
      </c>
      <c r="P11" s="36" t="s">
        <v>402</v>
      </c>
      <c r="Q11" s="36"/>
    </row>
    <row r="12" spans="1:17" x14ac:dyDescent="0.25">
      <c r="A12" s="1" t="s">
        <v>32</v>
      </c>
      <c r="B12" s="1" t="s">
        <v>285</v>
      </c>
      <c r="C12" s="52" t="s">
        <v>427</v>
      </c>
      <c r="D12" s="36" t="s">
        <v>422</v>
      </c>
      <c r="E12" s="36" t="s">
        <v>422</v>
      </c>
      <c r="F12" s="36" t="s">
        <v>423</v>
      </c>
      <c r="G12" s="52" t="s">
        <v>404</v>
      </c>
      <c r="H12" s="38" t="s">
        <v>366</v>
      </c>
      <c r="I12" s="36" t="s">
        <v>424</v>
      </c>
      <c r="J12" s="36" t="s">
        <v>393</v>
      </c>
      <c r="K12" s="36" t="s">
        <v>393</v>
      </c>
      <c r="L12" s="36" t="s">
        <v>393</v>
      </c>
      <c r="M12" s="52" t="s">
        <v>421</v>
      </c>
      <c r="N12" s="36" t="s">
        <v>422</v>
      </c>
      <c r="O12" s="36" t="s">
        <v>422</v>
      </c>
      <c r="P12" s="36" t="s">
        <v>423</v>
      </c>
      <c r="Q12" s="36" t="s">
        <v>402</v>
      </c>
    </row>
    <row r="13" spans="1:17" x14ac:dyDescent="0.25">
      <c r="A13" s="1" t="s">
        <v>34</v>
      </c>
      <c r="B13" s="1" t="s">
        <v>286</v>
      </c>
      <c r="C13" s="52" t="s">
        <v>427</v>
      </c>
      <c r="D13" s="36" t="s">
        <v>422</v>
      </c>
      <c r="E13" s="36" t="s">
        <v>422</v>
      </c>
      <c r="F13" s="36" t="s">
        <v>429</v>
      </c>
      <c r="G13" s="52" t="s">
        <v>391</v>
      </c>
      <c r="H13" s="38" t="s">
        <v>366</v>
      </c>
      <c r="I13" s="36" t="s">
        <v>424</v>
      </c>
      <c r="J13" s="36" t="s">
        <v>424</v>
      </c>
      <c r="K13" s="36" t="s">
        <v>424</v>
      </c>
      <c r="L13" s="36" t="s">
        <v>428</v>
      </c>
      <c r="M13" s="52" t="s">
        <v>422</v>
      </c>
      <c r="N13" s="36" t="s">
        <v>422</v>
      </c>
      <c r="O13" s="36" t="s">
        <v>422</v>
      </c>
      <c r="P13" s="36" t="s">
        <v>429</v>
      </c>
      <c r="Q13" s="36" t="s">
        <v>429</v>
      </c>
    </row>
    <row r="14" spans="1:17" x14ac:dyDescent="0.25">
      <c r="A14" s="1" t="s">
        <v>36</v>
      </c>
      <c r="B14" s="1" t="s">
        <v>287</v>
      </c>
      <c r="C14" s="52" t="s">
        <v>420</v>
      </c>
      <c r="D14" s="36" t="s">
        <v>421</v>
      </c>
      <c r="E14" s="36" t="s">
        <v>422</v>
      </c>
      <c r="F14" s="36" t="s">
        <v>402</v>
      </c>
      <c r="G14" s="52" t="s">
        <v>404</v>
      </c>
      <c r="H14" s="38" t="s">
        <v>366</v>
      </c>
      <c r="I14" s="36" t="s">
        <v>424</v>
      </c>
      <c r="J14" s="36" t="s">
        <v>426</v>
      </c>
      <c r="K14" s="36" t="s">
        <v>393</v>
      </c>
      <c r="L14" s="36" t="s">
        <v>428</v>
      </c>
      <c r="M14" s="52" t="s">
        <v>422</v>
      </c>
      <c r="N14" s="36" t="s">
        <v>422</v>
      </c>
      <c r="O14" s="36" t="s">
        <v>422</v>
      </c>
      <c r="P14" s="36" t="s">
        <v>402</v>
      </c>
      <c r="Q14" s="36" t="s">
        <v>402</v>
      </c>
    </row>
    <row r="15" spans="1:17" x14ac:dyDescent="0.25">
      <c r="A15" s="1" t="s">
        <v>38</v>
      </c>
      <c r="B15" s="1" t="s">
        <v>288</v>
      </c>
      <c r="C15" s="52" t="s">
        <v>393</v>
      </c>
      <c r="D15" s="36" t="s">
        <v>393</v>
      </c>
      <c r="E15" s="36" t="s">
        <v>393</v>
      </c>
      <c r="F15" s="36" t="s">
        <v>393</v>
      </c>
      <c r="G15" s="52" t="s">
        <v>391</v>
      </c>
      <c r="H15" s="38" t="s">
        <v>367</v>
      </c>
      <c r="I15" s="36" t="s">
        <v>426</v>
      </c>
      <c r="J15" s="36" t="s">
        <v>393</v>
      </c>
      <c r="K15" s="36" t="s">
        <v>393</v>
      </c>
      <c r="L15" s="36" t="s">
        <v>393</v>
      </c>
      <c r="M15" s="52" t="s">
        <v>393</v>
      </c>
      <c r="N15" s="36" t="s">
        <v>393</v>
      </c>
      <c r="O15" s="36" t="s">
        <v>393</v>
      </c>
      <c r="P15" s="36" t="s">
        <v>393</v>
      </c>
      <c r="Q15" s="36" t="s">
        <v>393</v>
      </c>
    </row>
    <row r="16" spans="1:17" x14ac:dyDescent="0.25">
      <c r="A16" s="1" t="s">
        <v>199</v>
      </c>
      <c r="B16" s="1" t="s">
        <v>289</v>
      </c>
      <c r="C16" s="52" t="s">
        <v>393</v>
      </c>
      <c r="D16" s="36" t="s">
        <v>393</v>
      </c>
      <c r="E16" s="36" t="s">
        <v>393</v>
      </c>
      <c r="F16" s="36" t="s">
        <v>393</v>
      </c>
      <c r="G16" s="52" t="s">
        <v>393</v>
      </c>
      <c r="H16" s="36"/>
      <c r="I16" s="36" t="s">
        <v>393</v>
      </c>
      <c r="J16" s="36" t="s">
        <v>393</v>
      </c>
      <c r="K16" s="36" t="s">
        <v>393</v>
      </c>
      <c r="L16" s="36" t="s">
        <v>393</v>
      </c>
      <c r="M16" s="52" t="s">
        <v>393</v>
      </c>
      <c r="N16" s="36" t="s">
        <v>393</v>
      </c>
      <c r="O16" s="36" t="s">
        <v>393</v>
      </c>
      <c r="P16" s="36" t="s">
        <v>393</v>
      </c>
      <c r="Q16" s="36" t="s">
        <v>393</v>
      </c>
    </row>
    <row r="17" spans="1:17" x14ac:dyDescent="0.25">
      <c r="A17" s="1" t="s">
        <v>40</v>
      </c>
      <c r="B17" s="1" t="s">
        <v>290</v>
      </c>
      <c r="C17" s="52" t="s">
        <v>420</v>
      </c>
      <c r="D17" s="36" t="s">
        <v>430</v>
      </c>
      <c r="E17" s="36" t="s">
        <v>430</v>
      </c>
      <c r="F17" s="36" t="s">
        <v>423</v>
      </c>
      <c r="G17" s="52" t="s">
        <v>404</v>
      </c>
      <c r="H17" s="38" t="s">
        <v>366</v>
      </c>
      <c r="I17" s="36" t="s">
        <v>424</v>
      </c>
      <c r="J17" s="36" t="s">
        <v>424</v>
      </c>
      <c r="K17" s="36" t="s">
        <v>428</v>
      </c>
      <c r="L17" s="36" t="s">
        <v>428</v>
      </c>
      <c r="M17" s="52" t="s">
        <v>430</v>
      </c>
      <c r="N17" s="36" t="s">
        <v>430</v>
      </c>
      <c r="O17" s="36" t="s">
        <v>430</v>
      </c>
      <c r="P17" s="36" t="s">
        <v>423</v>
      </c>
      <c r="Q17" s="36" t="s">
        <v>402</v>
      </c>
    </row>
    <row r="18" spans="1:17" x14ac:dyDescent="0.25">
      <c r="A18" s="1" t="s">
        <v>42</v>
      </c>
      <c r="B18" s="1" t="s">
        <v>291</v>
      </c>
      <c r="C18" s="52" t="s">
        <v>427</v>
      </c>
      <c r="D18" s="36" t="s">
        <v>422</v>
      </c>
      <c r="E18" s="36" t="s">
        <v>422</v>
      </c>
      <c r="F18" s="36" t="s">
        <v>402</v>
      </c>
      <c r="G18" s="52" t="s">
        <v>404</v>
      </c>
      <c r="H18" s="38" t="s">
        <v>366</v>
      </c>
      <c r="I18" s="36" t="s">
        <v>424</v>
      </c>
      <c r="J18" s="36" t="s">
        <v>424</v>
      </c>
      <c r="K18" s="36" t="s">
        <v>424</v>
      </c>
      <c r="L18" s="36" t="s">
        <v>393</v>
      </c>
      <c r="M18" s="52" t="s">
        <v>422</v>
      </c>
      <c r="N18" s="36" t="s">
        <v>422</v>
      </c>
      <c r="O18" s="36" t="s">
        <v>422</v>
      </c>
      <c r="P18" s="36" t="s">
        <v>402</v>
      </c>
      <c r="Q18" s="36" t="s">
        <v>402</v>
      </c>
    </row>
    <row r="19" spans="1:17" x14ac:dyDescent="0.25">
      <c r="A19" s="1" t="s">
        <v>44</v>
      </c>
      <c r="B19" s="1" t="s">
        <v>292</v>
      </c>
      <c r="C19" s="52" t="s">
        <v>420</v>
      </c>
      <c r="D19" s="36" t="s">
        <v>430</v>
      </c>
      <c r="E19" s="36" t="s">
        <v>430</v>
      </c>
      <c r="F19" s="36" t="s">
        <v>423</v>
      </c>
      <c r="G19" s="52" t="s">
        <v>404</v>
      </c>
      <c r="H19" s="38" t="s">
        <v>366</v>
      </c>
      <c r="I19" s="36" t="s">
        <v>424</v>
      </c>
      <c r="J19" s="36" t="s">
        <v>426</v>
      </c>
      <c r="K19" s="36" t="s">
        <v>426</v>
      </c>
      <c r="L19" s="36" t="s">
        <v>428</v>
      </c>
      <c r="M19" s="52" t="s">
        <v>422</v>
      </c>
      <c r="N19" s="36" t="s">
        <v>430</v>
      </c>
      <c r="O19" s="36" t="s">
        <v>430</v>
      </c>
      <c r="P19" s="36" t="s">
        <v>429</v>
      </c>
      <c r="Q19" s="36" t="s">
        <v>429</v>
      </c>
    </row>
    <row r="20" spans="1:17" x14ac:dyDescent="0.25">
      <c r="A20" s="1" t="s">
        <v>46</v>
      </c>
      <c r="B20" s="1" t="s">
        <v>293</v>
      </c>
      <c r="C20" s="52" t="s">
        <v>427</v>
      </c>
      <c r="D20" s="36" t="s">
        <v>422</v>
      </c>
      <c r="E20" s="36" t="s">
        <v>422</v>
      </c>
      <c r="F20" s="36" t="s">
        <v>429</v>
      </c>
      <c r="G20" s="52" t="s">
        <v>404</v>
      </c>
      <c r="H20" s="38" t="s">
        <v>366</v>
      </c>
      <c r="I20" s="36" t="s">
        <v>424</v>
      </c>
      <c r="J20" s="36" t="s">
        <v>428</v>
      </c>
      <c r="K20" s="36" t="s">
        <v>393</v>
      </c>
      <c r="L20" s="36" t="s">
        <v>393</v>
      </c>
      <c r="M20" s="52" t="s">
        <v>422</v>
      </c>
      <c r="N20" s="36" t="s">
        <v>422</v>
      </c>
      <c r="O20" s="36" t="s">
        <v>422</v>
      </c>
      <c r="P20" s="36" t="s">
        <v>429</v>
      </c>
      <c r="Q20" s="36" t="s">
        <v>429</v>
      </c>
    </row>
    <row r="21" spans="1:17" x14ac:dyDescent="0.25">
      <c r="A21" s="1" t="s">
        <v>48</v>
      </c>
      <c r="B21" s="1" t="s">
        <v>294</v>
      </c>
      <c r="C21" s="52" t="s">
        <v>427</v>
      </c>
      <c r="D21" s="36" t="s">
        <v>422</v>
      </c>
      <c r="E21" s="36" t="s">
        <v>422</v>
      </c>
      <c r="F21" s="36" t="s">
        <v>402</v>
      </c>
      <c r="G21" s="52" t="s">
        <v>404</v>
      </c>
      <c r="H21" s="38" t="s">
        <v>366</v>
      </c>
      <c r="I21" s="36" t="s">
        <v>424</v>
      </c>
      <c r="J21" s="36" t="s">
        <v>424</v>
      </c>
      <c r="K21" s="36" t="s">
        <v>393</v>
      </c>
      <c r="L21" s="36" t="s">
        <v>393</v>
      </c>
      <c r="M21" s="52" t="s">
        <v>422</v>
      </c>
      <c r="N21" s="36" t="s">
        <v>422</v>
      </c>
      <c r="O21" s="36" t="s">
        <v>422</v>
      </c>
      <c r="P21" s="36" t="s">
        <v>402</v>
      </c>
      <c r="Q21" s="36" t="s">
        <v>402</v>
      </c>
    </row>
    <row r="22" spans="1:17" x14ac:dyDescent="0.25">
      <c r="A22" s="1" t="s">
        <v>50</v>
      </c>
      <c r="B22" s="1" t="s">
        <v>295</v>
      </c>
      <c r="C22" s="52" t="s">
        <v>427</v>
      </c>
      <c r="D22" s="36" t="s">
        <v>422</v>
      </c>
      <c r="E22" s="36" t="s">
        <v>422</v>
      </c>
      <c r="F22" s="36" t="s">
        <v>402</v>
      </c>
      <c r="G22" s="52" t="s">
        <v>404</v>
      </c>
      <c r="H22" s="38" t="s">
        <v>366</v>
      </c>
      <c r="I22" s="36" t="s">
        <v>424</v>
      </c>
      <c r="J22" s="36" t="s">
        <v>428</v>
      </c>
      <c r="K22" s="36" t="s">
        <v>393</v>
      </c>
      <c r="L22" s="36" t="s">
        <v>428</v>
      </c>
      <c r="M22" s="52" t="s">
        <v>422</v>
      </c>
      <c r="N22" s="36" t="s">
        <v>422</v>
      </c>
      <c r="O22" s="36" t="s">
        <v>422</v>
      </c>
      <c r="P22" s="36" t="s">
        <v>402</v>
      </c>
      <c r="Q22" s="36" t="s">
        <v>402</v>
      </c>
    </row>
    <row r="23" spans="1:17" x14ac:dyDescent="0.25">
      <c r="A23" s="1" t="s">
        <v>52</v>
      </c>
      <c r="B23" s="1" t="s">
        <v>296</v>
      </c>
      <c r="C23" s="52" t="s">
        <v>427</v>
      </c>
      <c r="D23" s="36" t="s">
        <v>422</v>
      </c>
      <c r="E23" s="36" t="s">
        <v>422</v>
      </c>
      <c r="F23" s="36" t="s">
        <v>429</v>
      </c>
      <c r="G23" s="52" t="s">
        <v>404</v>
      </c>
      <c r="H23" s="38" t="s">
        <v>366</v>
      </c>
      <c r="I23" s="36" t="s">
        <v>424</v>
      </c>
      <c r="J23" s="36" t="s">
        <v>393</v>
      </c>
      <c r="K23" s="36" t="s">
        <v>393</v>
      </c>
      <c r="L23" s="36" t="s">
        <v>428</v>
      </c>
      <c r="M23" s="52" t="s">
        <v>421</v>
      </c>
      <c r="N23" s="36" t="s">
        <v>421</v>
      </c>
      <c r="O23" s="36" t="s">
        <v>422</v>
      </c>
      <c r="P23" s="36" t="s">
        <v>429</v>
      </c>
      <c r="Q23" s="36" t="s">
        <v>429</v>
      </c>
    </row>
    <row r="24" spans="1:17" x14ac:dyDescent="0.25">
      <c r="A24" s="1" t="s">
        <v>54</v>
      </c>
      <c r="B24" s="1" t="s">
        <v>297</v>
      </c>
      <c r="C24" s="52" t="s">
        <v>420</v>
      </c>
      <c r="D24" s="36" t="s">
        <v>422</v>
      </c>
      <c r="E24" s="36" t="s">
        <v>422</v>
      </c>
      <c r="F24" s="36" t="s">
        <v>429</v>
      </c>
      <c r="G24" s="52" t="s">
        <v>404</v>
      </c>
      <c r="H24" s="38" t="s">
        <v>367</v>
      </c>
      <c r="I24" s="36" t="s">
        <v>424</v>
      </c>
      <c r="J24" s="36" t="s">
        <v>393</v>
      </c>
      <c r="K24" s="36" t="s">
        <v>393</v>
      </c>
      <c r="L24" s="36" t="s">
        <v>393</v>
      </c>
      <c r="M24" s="52" t="s">
        <v>421</v>
      </c>
      <c r="N24" s="36" t="s">
        <v>422</v>
      </c>
      <c r="O24" s="36" t="s">
        <v>422</v>
      </c>
      <c r="P24" s="36" t="s">
        <v>429</v>
      </c>
      <c r="Q24" s="36"/>
    </row>
    <row r="25" spans="1:17" x14ac:dyDescent="0.25">
      <c r="A25" s="1" t="s">
        <v>56</v>
      </c>
      <c r="B25" s="1" t="s">
        <v>298</v>
      </c>
      <c r="C25" s="52" t="s">
        <v>427</v>
      </c>
      <c r="D25" s="36" t="s">
        <v>422</v>
      </c>
      <c r="E25" s="36" t="s">
        <v>422</v>
      </c>
      <c r="F25" s="36" t="s">
        <v>423</v>
      </c>
      <c r="G25" s="52" t="s">
        <v>404</v>
      </c>
      <c r="H25" s="38" t="s">
        <v>366</v>
      </c>
      <c r="I25" s="36" t="s">
        <v>424</v>
      </c>
      <c r="J25" s="36" t="s">
        <v>431</v>
      </c>
      <c r="K25" s="36" t="s">
        <v>431</v>
      </c>
      <c r="L25" s="36" t="s">
        <v>432</v>
      </c>
      <c r="M25" s="52" t="s">
        <v>422</v>
      </c>
      <c r="N25" s="36" t="s">
        <v>421</v>
      </c>
      <c r="O25" s="36" t="s">
        <v>422</v>
      </c>
      <c r="P25" s="36" t="s">
        <v>423</v>
      </c>
      <c r="Q25" s="36" t="s">
        <v>402</v>
      </c>
    </row>
    <row r="26" spans="1:17" x14ac:dyDescent="0.25">
      <c r="A26" s="1" t="s">
        <v>58</v>
      </c>
      <c r="B26" s="1" t="s">
        <v>299</v>
      </c>
      <c r="C26" s="52" t="s">
        <v>425</v>
      </c>
      <c r="D26" s="36" t="s">
        <v>393</v>
      </c>
      <c r="E26" s="36" t="s">
        <v>393</v>
      </c>
      <c r="F26" s="36" t="s">
        <v>393</v>
      </c>
      <c r="G26" s="52" t="s">
        <v>404</v>
      </c>
      <c r="H26" s="38" t="s">
        <v>366</v>
      </c>
      <c r="I26" s="36" t="s">
        <v>424</v>
      </c>
      <c r="J26" s="36" t="s">
        <v>424</v>
      </c>
      <c r="K26" s="36" t="s">
        <v>393</v>
      </c>
      <c r="L26" s="36" t="s">
        <v>428</v>
      </c>
      <c r="M26" s="52" t="s">
        <v>422</v>
      </c>
      <c r="N26" s="36" t="s">
        <v>421</v>
      </c>
      <c r="O26" s="36" t="s">
        <v>422</v>
      </c>
      <c r="P26" s="36" t="s">
        <v>402</v>
      </c>
      <c r="Q26" s="36" t="s">
        <v>402</v>
      </c>
    </row>
    <row r="27" spans="1:17" x14ac:dyDescent="0.25">
      <c r="A27" s="1" t="s">
        <v>60</v>
      </c>
      <c r="B27" s="1" t="s">
        <v>300</v>
      </c>
      <c r="C27" s="52" t="s">
        <v>420</v>
      </c>
      <c r="D27" s="36" t="s">
        <v>422</v>
      </c>
      <c r="E27" s="36" t="s">
        <v>422</v>
      </c>
      <c r="F27" s="36" t="s">
        <v>402</v>
      </c>
      <c r="G27" s="52" t="s">
        <v>404</v>
      </c>
      <c r="H27" s="38" t="s">
        <v>366</v>
      </c>
      <c r="I27" s="36" t="s">
        <v>424</v>
      </c>
      <c r="J27" s="36" t="s">
        <v>431</v>
      </c>
      <c r="K27" s="36" t="s">
        <v>431</v>
      </c>
      <c r="L27" s="36" t="s">
        <v>424</v>
      </c>
      <c r="M27" s="52" t="s">
        <v>425</v>
      </c>
      <c r="N27" s="36" t="s">
        <v>422</v>
      </c>
      <c r="O27" s="36" t="s">
        <v>422</v>
      </c>
      <c r="P27" s="36" t="s">
        <v>402</v>
      </c>
      <c r="Q27" s="36" t="s">
        <v>402</v>
      </c>
    </row>
    <row r="28" spans="1:17" x14ac:dyDescent="0.25">
      <c r="A28" s="1" t="s">
        <v>62</v>
      </c>
      <c r="B28" s="1" t="s">
        <v>301</v>
      </c>
      <c r="C28" s="52" t="s">
        <v>420</v>
      </c>
      <c r="D28" s="36" t="s">
        <v>421</v>
      </c>
      <c r="E28" s="36" t="s">
        <v>421</v>
      </c>
      <c r="F28" s="36" t="s">
        <v>402</v>
      </c>
      <c r="G28" s="52" t="s">
        <v>404</v>
      </c>
      <c r="H28" s="38" t="s">
        <v>366</v>
      </c>
      <c r="I28" s="36" t="s">
        <v>424</v>
      </c>
      <c r="J28" s="36" t="s">
        <v>431</v>
      </c>
      <c r="K28" s="36" t="s">
        <v>428</v>
      </c>
      <c r="L28" s="36" t="s">
        <v>431</v>
      </c>
      <c r="M28" s="52" t="s">
        <v>421</v>
      </c>
      <c r="N28" s="36" t="s">
        <v>421</v>
      </c>
      <c r="O28" s="36" t="s">
        <v>421</v>
      </c>
      <c r="P28" s="36" t="s">
        <v>402</v>
      </c>
      <c r="Q28" s="36" t="s">
        <v>402</v>
      </c>
    </row>
    <row r="29" spans="1:17" x14ac:dyDescent="0.25">
      <c r="A29" s="6" t="s">
        <v>64</v>
      </c>
      <c r="B29" s="25" t="s">
        <v>302</v>
      </c>
      <c r="C29" s="45" t="s">
        <v>420</v>
      </c>
      <c r="D29" s="38" t="s">
        <v>422</v>
      </c>
      <c r="E29" s="38" t="s">
        <v>422</v>
      </c>
      <c r="F29" s="38" t="s">
        <v>402</v>
      </c>
      <c r="G29" s="45" t="s">
        <v>404</v>
      </c>
      <c r="H29" s="38" t="s">
        <v>367</v>
      </c>
      <c r="I29" s="38" t="s">
        <v>424</v>
      </c>
      <c r="J29" s="38"/>
      <c r="K29" s="38"/>
      <c r="L29" s="38"/>
      <c r="M29" s="45" t="s">
        <v>422</v>
      </c>
      <c r="N29" s="38" t="s">
        <v>421</v>
      </c>
      <c r="O29" s="38" t="s">
        <v>422</v>
      </c>
      <c r="P29" s="38" t="s">
        <v>402</v>
      </c>
      <c r="Q29" s="38"/>
    </row>
    <row r="30" spans="1:17" x14ac:dyDescent="0.25">
      <c r="A30" s="1" t="s">
        <v>66</v>
      </c>
      <c r="B30" s="1" t="s">
        <v>303</v>
      </c>
      <c r="C30" s="52" t="s">
        <v>427</v>
      </c>
      <c r="D30" s="36" t="s">
        <v>422</v>
      </c>
      <c r="E30" s="36" t="s">
        <v>422</v>
      </c>
      <c r="F30" s="36" t="s">
        <v>429</v>
      </c>
      <c r="G30" s="52" t="s">
        <v>395</v>
      </c>
      <c r="H30" s="38" t="s">
        <v>366</v>
      </c>
      <c r="I30" s="36" t="s">
        <v>424</v>
      </c>
      <c r="J30" s="36" t="s">
        <v>424</v>
      </c>
      <c r="K30" s="36" t="s">
        <v>431</v>
      </c>
      <c r="L30" s="36" t="s">
        <v>424</v>
      </c>
      <c r="M30" s="52" t="s">
        <v>422</v>
      </c>
      <c r="N30" s="36" t="s">
        <v>422</v>
      </c>
      <c r="O30" s="36" t="s">
        <v>422</v>
      </c>
      <c r="P30" s="36" t="s">
        <v>429</v>
      </c>
      <c r="Q30" s="36" t="s">
        <v>429</v>
      </c>
    </row>
    <row r="31" spans="1:17" x14ac:dyDescent="0.25">
      <c r="A31" s="1" t="s">
        <v>68</v>
      </c>
      <c r="B31" s="1" t="s">
        <v>304</v>
      </c>
      <c r="C31" s="52" t="s">
        <v>427</v>
      </c>
      <c r="D31" s="36" t="s">
        <v>430</v>
      </c>
      <c r="E31" s="36" t="s">
        <v>430</v>
      </c>
      <c r="F31" s="36" t="s">
        <v>429</v>
      </c>
      <c r="G31" s="52" t="s">
        <v>394</v>
      </c>
      <c r="H31" s="38" t="s">
        <v>366</v>
      </c>
      <c r="I31" s="36" t="s">
        <v>424</v>
      </c>
      <c r="J31" s="36" t="s">
        <v>431</v>
      </c>
      <c r="K31" s="36" t="s">
        <v>431</v>
      </c>
      <c r="L31" s="36" t="s">
        <v>431</v>
      </c>
      <c r="M31" s="52" t="s">
        <v>430</v>
      </c>
      <c r="N31" s="36" t="s">
        <v>430</v>
      </c>
      <c r="O31" s="36" t="s">
        <v>430</v>
      </c>
      <c r="P31" s="36" t="s">
        <v>429</v>
      </c>
      <c r="Q31" s="36" t="s">
        <v>429</v>
      </c>
    </row>
    <row r="32" spans="1:17" x14ac:dyDescent="0.25">
      <c r="A32" s="1" t="s">
        <v>70</v>
      </c>
      <c r="B32" s="1" t="s">
        <v>305</v>
      </c>
      <c r="C32" s="52" t="s">
        <v>427</v>
      </c>
      <c r="D32" s="36" t="s">
        <v>422</v>
      </c>
      <c r="E32" s="36" t="s">
        <v>422</v>
      </c>
      <c r="F32" s="36" t="s">
        <v>429</v>
      </c>
      <c r="G32" s="52" t="s">
        <v>404</v>
      </c>
      <c r="H32" s="38" t="s">
        <v>366</v>
      </c>
      <c r="I32" s="36" t="s">
        <v>424</v>
      </c>
      <c r="J32" s="36" t="s">
        <v>426</v>
      </c>
      <c r="K32" s="36" t="s">
        <v>393</v>
      </c>
      <c r="L32" s="36" t="s">
        <v>428</v>
      </c>
      <c r="M32" s="52" t="s">
        <v>422</v>
      </c>
      <c r="N32" s="36" t="s">
        <v>422</v>
      </c>
      <c r="O32" s="36" t="s">
        <v>422</v>
      </c>
      <c r="P32" s="36" t="s">
        <v>429</v>
      </c>
      <c r="Q32" s="36" t="s">
        <v>429</v>
      </c>
    </row>
    <row r="33" spans="1:17" x14ac:dyDescent="0.25">
      <c r="A33" s="1" t="s">
        <v>72</v>
      </c>
      <c r="B33" s="1" t="s">
        <v>306</v>
      </c>
      <c r="C33" s="52" t="s">
        <v>427</v>
      </c>
      <c r="D33" s="36" t="s">
        <v>422</v>
      </c>
      <c r="E33" s="36" t="s">
        <v>422</v>
      </c>
      <c r="F33" s="36" t="s">
        <v>423</v>
      </c>
      <c r="G33" s="52" t="s">
        <v>404</v>
      </c>
      <c r="H33" s="38" t="s">
        <v>366</v>
      </c>
      <c r="I33" s="36" t="s">
        <v>424</v>
      </c>
      <c r="J33" s="36" t="s">
        <v>426</v>
      </c>
      <c r="K33" s="36" t="s">
        <v>393</v>
      </c>
      <c r="L33" s="36" t="s">
        <v>393</v>
      </c>
      <c r="M33" s="52" t="s">
        <v>422</v>
      </c>
      <c r="N33" s="36" t="s">
        <v>422</v>
      </c>
      <c r="O33" s="36" t="s">
        <v>422</v>
      </c>
      <c r="P33" s="36" t="s">
        <v>423</v>
      </c>
      <c r="Q33" s="36" t="s">
        <v>423</v>
      </c>
    </row>
    <row r="34" spans="1:17" x14ac:dyDescent="0.25">
      <c r="A34" s="1" t="s">
        <v>74</v>
      </c>
      <c r="B34" s="1" t="s">
        <v>307</v>
      </c>
      <c r="C34" s="52" t="s">
        <v>427</v>
      </c>
      <c r="D34" s="36" t="s">
        <v>422</v>
      </c>
      <c r="E34" s="36" t="s">
        <v>422</v>
      </c>
      <c r="F34" s="36" t="s">
        <v>402</v>
      </c>
      <c r="G34" s="52" t="s">
        <v>404</v>
      </c>
      <c r="H34" s="38" t="s">
        <v>366</v>
      </c>
      <c r="I34" s="36" t="s">
        <v>424</v>
      </c>
      <c r="J34" s="36" t="s">
        <v>431</v>
      </c>
      <c r="K34" s="36" t="s">
        <v>431</v>
      </c>
      <c r="L34" s="36" t="s">
        <v>431</v>
      </c>
      <c r="M34" s="52" t="s">
        <v>422</v>
      </c>
      <c r="N34" s="36" t="s">
        <v>422</v>
      </c>
      <c r="O34" s="36" t="s">
        <v>422</v>
      </c>
      <c r="P34" s="36" t="s">
        <v>402</v>
      </c>
      <c r="Q34" s="36" t="s">
        <v>402</v>
      </c>
    </row>
    <row r="35" spans="1:17" x14ac:dyDescent="0.25">
      <c r="A35" s="1" t="s">
        <v>76</v>
      </c>
      <c r="B35" s="1" t="s">
        <v>308</v>
      </c>
      <c r="C35" s="52" t="s">
        <v>420</v>
      </c>
      <c r="D35" s="36" t="s">
        <v>422</v>
      </c>
      <c r="E35" s="36" t="s">
        <v>422</v>
      </c>
      <c r="F35" s="36" t="s">
        <v>402</v>
      </c>
      <c r="G35" s="52" t="s">
        <v>404</v>
      </c>
      <c r="H35" s="38" t="s">
        <v>366</v>
      </c>
      <c r="I35" s="36" t="s">
        <v>424</v>
      </c>
      <c r="J35" s="36" t="s">
        <v>426</v>
      </c>
      <c r="K35" s="36" t="s">
        <v>433</v>
      </c>
      <c r="L35" s="36" t="s">
        <v>428</v>
      </c>
      <c r="M35" s="52" t="s">
        <v>421</v>
      </c>
      <c r="N35" s="36" t="s">
        <v>421</v>
      </c>
      <c r="O35" s="36" t="s">
        <v>422</v>
      </c>
      <c r="P35" s="36" t="s">
        <v>402</v>
      </c>
      <c r="Q35" s="36"/>
    </row>
    <row r="36" spans="1:17" x14ac:dyDescent="0.25">
      <c r="A36" s="1" t="s">
        <v>78</v>
      </c>
      <c r="B36" s="1" t="s">
        <v>309</v>
      </c>
      <c r="C36" s="52" t="s">
        <v>420</v>
      </c>
      <c r="D36" s="36" t="s">
        <v>422</v>
      </c>
      <c r="E36" s="36" t="s">
        <v>422</v>
      </c>
      <c r="F36" s="36" t="s">
        <v>423</v>
      </c>
      <c r="G36" s="52" t="s">
        <v>391</v>
      </c>
      <c r="H36" s="38" t="s">
        <v>366</v>
      </c>
      <c r="I36" s="36" t="s">
        <v>424</v>
      </c>
      <c r="J36" s="36" t="s">
        <v>428</v>
      </c>
      <c r="K36" s="36" t="s">
        <v>428</v>
      </c>
      <c r="L36" s="36" t="s">
        <v>424</v>
      </c>
      <c r="M36" s="52" t="s">
        <v>422</v>
      </c>
      <c r="N36" s="36" t="s">
        <v>422</v>
      </c>
      <c r="O36" s="36" t="s">
        <v>422</v>
      </c>
      <c r="P36" s="36" t="s">
        <v>423</v>
      </c>
      <c r="Q36" s="36" t="s">
        <v>423</v>
      </c>
    </row>
    <row r="37" spans="1:17" x14ac:dyDescent="0.25">
      <c r="A37" s="1" t="s">
        <v>80</v>
      </c>
      <c r="B37" s="1" t="s">
        <v>310</v>
      </c>
      <c r="C37" s="52" t="s">
        <v>420</v>
      </c>
      <c r="D37" s="36" t="s">
        <v>430</v>
      </c>
      <c r="E37" s="36" t="s">
        <v>430</v>
      </c>
      <c r="F37" s="36" t="s">
        <v>429</v>
      </c>
      <c r="G37" s="52" t="s">
        <v>391</v>
      </c>
      <c r="H37" s="38" t="s">
        <v>366</v>
      </c>
      <c r="I37" s="36" t="s">
        <v>424</v>
      </c>
      <c r="J37" s="36" t="s">
        <v>424</v>
      </c>
      <c r="K37" s="36" t="s">
        <v>428</v>
      </c>
      <c r="L37" s="36" t="s">
        <v>428</v>
      </c>
      <c r="M37" s="52" t="s">
        <v>422</v>
      </c>
      <c r="N37" s="36" t="s">
        <v>430</v>
      </c>
      <c r="O37" s="36" t="s">
        <v>430</v>
      </c>
      <c r="P37" s="36" t="s">
        <v>429</v>
      </c>
      <c r="Q37" s="36" t="s">
        <v>429</v>
      </c>
    </row>
    <row r="38" spans="1:17" x14ac:dyDescent="0.25">
      <c r="A38" s="1" t="s">
        <v>82</v>
      </c>
      <c r="B38" s="1" t="s">
        <v>311</v>
      </c>
      <c r="C38" s="52" t="s">
        <v>427</v>
      </c>
      <c r="D38" s="36" t="s">
        <v>422</v>
      </c>
      <c r="E38" s="36" t="s">
        <v>422</v>
      </c>
      <c r="F38" s="36" t="s">
        <v>423</v>
      </c>
      <c r="G38" s="52" t="s">
        <v>404</v>
      </c>
      <c r="H38" s="38" t="s">
        <v>366</v>
      </c>
      <c r="I38" s="36" t="s">
        <v>424</v>
      </c>
      <c r="J38" s="36" t="s">
        <v>428</v>
      </c>
      <c r="K38" s="36" t="s">
        <v>393</v>
      </c>
      <c r="L38" s="36" t="s">
        <v>428</v>
      </c>
      <c r="M38" s="52" t="s">
        <v>422</v>
      </c>
      <c r="N38" s="36" t="s">
        <v>422</v>
      </c>
      <c r="O38" s="36" t="s">
        <v>422</v>
      </c>
      <c r="P38" s="36" t="s">
        <v>423</v>
      </c>
      <c r="Q38" s="36" t="s">
        <v>402</v>
      </c>
    </row>
    <row r="39" spans="1:17" x14ac:dyDescent="0.25">
      <c r="A39" s="1" t="s">
        <v>84</v>
      </c>
      <c r="B39" s="1" t="s">
        <v>312</v>
      </c>
      <c r="C39" s="52" t="s">
        <v>427</v>
      </c>
      <c r="D39" s="36" t="s">
        <v>422</v>
      </c>
      <c r="E39" s="36" t="s">
        <v>422</v>
      </c>
      <c r="F39" s="36" t="s">
        <v>423</v>
      </c>
      <c r="G39" s="52" t="s">
        <v>404</v>
      </c>
      <c r="H39" s="38" t="s">
        <v>366</v>
      </c>
      <c r="I39" s="36" t="s">
        <v>424</v>
      </c>
      <c r="J39" s="36" t="s">
        <v>426</v>
      </c>
      <c r="K39" s="36" t="s">
        <v>393</v>
      </c>
      <c r="L39" s="36" t="s">
        <v>424</v>
      </c>
      <c r="M39" s="52" t="s">
        <v>422</v>
      </c>
      <c r="N39" s="36" t="s">
        <v>422</v>
      </c>
      <c r="O39" s="36" t="s">
        <v>422</v>
      </c>
      <c r="P39" s="36" t="s">
        <v>429</v>
      </c>
      <c r="Q39" s="36" t="s">
        <v>429</v>
      </c>
    </row>
    <row r="40" spans="1:17" x14ac:dyDescent="0.25">
      <c r="A40" s="1" t="s">
        <v>88</v>
      </c>
      <c r="B40" s="1" t="s">
        <v>314</v>
      </c>
      <c r="C40" s="52" t="s">
        <v>420</v>
      </c>
      <c r="D40" s="36" t="s">
        <v>422</v>
      </c>
      <c r="E40" s="36" t="s">
        <v>422</v>
      </c>
      <c r="F40" s="36" t="s">
        <v>402</v>
      </c>
      <c r="G40" s="52" t="s">
        <v>404</v>
      </c>
      <c r="H40" s="38" t="s">
        <v>366</v>
      </c>
      <c r="I40" s="36" t="s">
        <v>424</v>
      </c>
      <c r="J40" s="36" t="s">
        <v>428</v>
      </c>
      <c r="K40" s="36"/>
      <c r="L40" s="36" t="s">
        <v>393</v>
      </c>
      <c r="M40" s="52" t="s">
        <v>422</v>
      </c>
      <c r="N40" s="36" t="s">
        <v>422</v>
      </c>
      <c r="O40" s="36" t="s">
        <v>422</v>
      </c>
      <c r="P40" s="36" t="s">
        <v>402</v>
      </c>
      <c r="Q40" s="36" t="s">
        <v>402</v>
      </c>
    </row>
    <row r="41" spans="1:17" x14ac:dyDescent="0.25">
      <c r="A41" s="1" t="s">
        <v>90</v>
      </c>
      <c r="B41" s="1" t="s">
        <v>315</v>
      </c>
      <c r="C41" s="52" t="s">
        <v>420</v>
      </c>
      <c r="D41" s="36" t="s">
        <v>422</v>
      </c>
      <c r="E41" s="36" t="s">
        <v>422</v>
      </c>
      <c r="F41" s="36" t="s">
        <v>423</v>
      </c>
      <c r="G41" s="52" t="s">
        <v>404</v>
      </c>
      <c r="H41" s="38" t="s">
        <v>367</v>
      </c>
      <c r="I41" s="36" t="s">
        <v>424</v>
      </c>
      <c r="J41" s="36" t="s">
        <v>393</v>
      </c>
      <c r="K41" s="36" t="s">
        <v>393</v>
      </c>
      <c r="L41" s="36" t="s">
        <v>393</v>
      </c>
      <c r="M41" s="52" t="s">
        <v>422</v>
      </c>
      <c r="N41" s="36" t="s">
        <v>422</v>
      </c>
      <c r="O41" s="36" t="s">
        <v>422</v>
      </c>
      <c r="P41" s="36" t="s">
        <v>423</v>
      </c>
      <c r="Q41" s="36"/>
    </row>
    <row r="42" spans="1:17" x14ac:dyDescent="0.25">
      <c r="A42" s="1" t="s">
        <v>92</v>
      </c>
      <c r="B42" s="1" t="s">
        <v>316</v>
      </c>
      <c r="C42" s="52" t="s">
        <v>420</v>
      </c>
      <c r="D42" s="36" t="s">
        <v>422</v>
      </c>
      <c r="E42" s="36" t="s">
        <v>422</v>
      </c>
      <c r="F42" s="36" t="s">
        <v>423</v>
      </c>
      <c r="G42" s="52" t="s">
        <v>394</v>
      </c>
      <c r="H42" s="38" t="s">
        <v>367</v>
      </c>
      <c r="I42" s="36" t="s">
        <v>424</v>
      </c>
      <c r="J42" s="36" t="s">
        <v>393</v>
      </c>
      <c r="K42" s="36" t="s">
        <v>393</v>
      </c>
      <c r="L42" s="36" t="s">
        <v>393</v>
      </c>
      <c r="M42" s="52" t="s">
        <v>422</v>
      </c>
      <c r="N42" s="36" t="s">
        <v>422</v>
      </c>
      <c r="O42" s="36" t="s">
        <v>422</v>
      </c>
      <c r="P42" s="36" t="s">
        <v>423</v>
      </c>
      <c r="Q42" s="36"/>
    </row>
    <row r="43" spans="1:17" x14ac:dyDescent="0.25">
      <c r="A43" s="1" t="s">
        <v>94</v>
      </c>
      <c r="B43" s="1" t="s">
        <v>317</v>
      </c>
      <c r="C43" s="52" t="s">
        <v>393</v>
      </c>
      <c r="D43" s="36" t="s">
        <v>393</v>
      </c>
      <c r="E43" s="36" t="s">
        <v>393</v>
      </c>
      <c r="F43" s="36" t="s">
        <v>393</v>
      </c>
      <c r="G43" s="52" t="s">
        <v>394</v>
      </c>
      <c r="H43" s="38" t="s">
        <v>367</v>
      </c>
      <c r="I43" s="36" t="s">
        <v>426</v>
      </c>
      <c r="J43" s="36" t="s">
        <v>393</v>
      </c>
      <c r="K43" s="36" t="s">
        <v>393</v>
      </c>
      <c r="L43" s="36" t="s">
        <v>393</v>
      </c>
      <c r="M43" s="52" t="s">
        <v>393</v>
      </c>
      <c r="N43" s="36" t="s">
        <v>393</v>
      </c>
      <c r="O43" s="36" t="s">
        <v>393</v>
      </c>
      <c r="P43" s="36" t="s">
        <v>393</v>
      </c>
      <c r="Q43" s="36" t="s">
        <v>393</v>
      </c>
    </row>
    <row r="44" spans="1:17" x14ac:dyDescent="0.25">
      <c r="A44" s="1" t="s">
        <v>96</v>
      </c>
      <c r="B44" s="1" t="s">
        <v>318</v>
      </c>
      <c r="C44" s="52" t="s">
        <v>427</v>
      </c>
      <c r="D44" s="36" t="s">
        <v>430</v>
      </c>
      <c r="E44" s="36" t="s">
        <v>430</v>
      </c>
      <c r="F44" s="36" t="s">
        <v>423</v>
      </c>
      <c r="G44" s="52" t="s">
        <v>391</v>
      </c>
      <c r="H44" s="38" t="s">
        <v>366</v>
      </c>
      <c r="I44" s="36" t="s">
        <v>424</v>
      </c>
      <c r="J44" s="36" t="s">
        <v>426</v>
      </c>
      <c r="K44" s="36" t="s">
        <v>426</v>
      </c>
      <c r="L44" s="36" t="s">
        <v>393</v>
      </c>
      <c r="M44" s="52" t="s">
        <v>422</v>
      </c>
      <c r="N44" s="36" t="s">
        <v>430</v>
      </c>
      <c r="O44" s="36" t="s">
        <v>430</v>
      </c>
      <c r="P44" s="36" t="s">
        <v>423</v>
      </c>
      <c r="Q44" s="36" t="s">
        <v>423</v>
      </c>
    </row>
    <row r="45" spans="1:17" x14ac:dyDescent="0.25">
      <c r="A45" s="1" t="s">
        <v>98</v>
      </c>
      <c r="B45" s="1" t="s">
        <v>319</v>
      </c>
      <c r="C45" s="52" t="s">
        <v>427</v>
      </c>
      <c r="D45" s="36" t="s">
        <v>422</v>
      </c>
      <c r="E45" s="36" t="s">
        <v>422</v>
      </c>
      <c r="F45" s="36" t="s">
        <v>429</v>
      </c>
      <c r="G45" s="52" t="s">
        <v>391</v>
      </c>
      <c r="H45" s="38" t="s">
        <v>367</v>
      </c>
      <c r="I45" s="36" t="s">
        <v>424</v>
      </c>
      <c r="J45" s="36" t="s">
        <v>393</v>
      </c>
      <c r="K45" s="36" t="s">
        <v>393</v>
      </c>
      <c r="L45" s="36" t="s">
        <v>393</v>
      </c>
      <c r="M45" s="52" t="s">
        <v>425</v>
      </c>
      <c r="N45" s="36" t="s">
        <v>422</v>
      </c>
      <c r="O45" s="36" t="s">
        <v>422</v>
      </c>
      <c r="P45" s="36" t="s">
        <v>429</v>
      </c>
      <c r="Q45" s="36"/>
    </row>
    <row r="46" spans="1:17" x14ac:dyDescent="0.25">
      <c r="A46" s="1" t="s">
        <v>100</v>
      </c>
      <c r="B46" s="1" t="s">
        <v>320</v>
      </c>
      <c r="C46" s="52" t="s">
        <v>427</v>
      </c>
      <c r="D46" s="36" t="s">
        <v>430</v>
      </c>
      <c r="E46" s="36" t="s">
        <v>430</v>
      </c>
      <c r="F46" s="36" t="s">
        <v>423</v>
      </c>
      <c r="G46" s="52" t="s">
        <v>404</v>
      </c>
      <c r="H46" s="38" t="s">
        <v>366</v>
      </c>
      <c r="I46" s="36" t="s">
        <v>424</v>
      </c>
      <c r="J46" s="36" t="s">
        <v>424</v>
      </c>
      <c r="K46" s="36" t="s">
        <v>428</v>
      </c>
      <c r="L46" s="36" t="s">
        <v>428</v>
      </c>
      <c r="M46" s="52" t="s">
        <v>422</v>
      </c>
      <c r="N46" s="36" t="s">
        <v>430</v>
      </c>
      <c r="O46" s="36" t="s">
        <v>430</v>
      </c>
      <c r="P46" s="36" t="s">
        <v>423</v>
      </c>
      <c r="Q46" s="36" t="s">
        <v>423</v>
      </c>
    </row>
    <row r="47" spans="1:17" x14ac:dyDescent="0.25">
      <c r="A47" s="1" t="s">
        <v>102</v>
      </c>
      <c r="B47" s="1" t="s">
        <v>321</v>
      </c>
      <c r="C47" s="52" t="s">
        <v>420</v>
      </c>
      <c r="D47" s="36" t="s">
        <v>422</v>
      </c>
      <c r="E47" s="36" t="s">
        <v>422</v>
      </c>
      <c r="F47" s="36" t="s">
        <v>429</v>
      </c>
      <c r="G47" s="52" t="s">
        <v>404</v>
      </c>
      <c r="H47" s="38" t="s">
        <v>367</v>
      </c>
      <c r="I47" s="36" t="s">
        <v>424</v>
      </c>
      <c r="J47" s="36" t="s">
        <v>393</v>
      </c>
      <c r="K47" s="36" t="s">
        <v>393</v>
      </c>
      <c r="L47" s="36" t="s">
        <v>393</v>
      </c>
      <c r="M47" s="52" t="s">
        <v>421</v>
      </c>
      <c r="N47" s="36" t="s">
        <v>422</v>
      </c>
      <c r="O47" s="36" t="s">
        <v>422</v>
      </c>
      <c r="P47" s="36" t="s">
        <v>429</v>
      </c>
      <c r="Q47" s="36"/>
    </row>
    <row r="48" spans="1:17" x14ac:dyDescent="0.25">
      <c r="A48" s="1" t="s">
        <v>104</v>
      </c>
      <c r="B48" s="1" t="s">
        <v>322</v>
      </c>
      <c r="C48" s="52" t="s">
        <v>427</v>
      </c>
      <c r="D48" s="36" t="s">
        <v>422</v>
      </c>
      <c r="E48" s="36" t="s">
        <v>422</v>
      </c>
      <c r="F48" s="36" t="s">
        <v>429</v>
      </c>
      <c r="G48" s="52" t="s">
        <v>394</v>
      </c>
      <c r="H48" s="38" t="s">
        <v>366</v>
      </c>
      <c r="I48" s="36" t="s">
        <v>424</v>
      </c>
      <c r="J48" s="36" t="s">
        <v>424</v>
      </c>
      <c r="K48" s="36" t="s">
        <v>428</v>
      </c>
      <c r="L48" s="36" t="s">
        <v>428</v>
      </c>
      <c r="M48" s="52" t="s">
        <v>421</v>
      </c>
      <c r="N48" s="36" t="s">
        <v>422</v>
      </c>
      <c r="O48" s="36" t="s">
        <v>422</v>
      </c>
      <c r="P48" s="36" t="s">
        <v>429</v>
      </c>
      <c r="Q48" s="36" t="s">
        <v>429</v>
      </c>
    </row>
    <row r="49" spans="1:17" x14ac:dyDescent="0.25">
      <c r="A49" s="1" t="s">
        <v>106</v>
      </c>
      <c r="B49" s="1" t="s">
        <v>323</v>
      </c>
      <c r="C49" s="52" t="s">
        <v>427</v>
      </c>
      <c r="D49" s="36" t="s">
        <v>430</v>
      </c>
      <c r="E49" s="36" t="s">
        <v>430</v>
      </c>
      <c r="F49" s="36" t="s">
        <v>423</v>
      </c>
      <c r="G49" s="52" t="s">
        <v>391</v>
      </c>
      <c r="H49" s="38" t="s">
        <v>366</v>
      </c>
      <c r="I49" s="36" t="s">
        <v>424</v>
      </c>
      <c r="J49" s="36" t="s">
        <v>431</v>
      </c>
      <c r="K49" s="36" t="s">
        <v>432</v>
      </c>
      <c r="L49" s="36" t="s">
        <v>432</v>
      </c>
      <c r="M49" s="52" t="s">
        <v>422</v>
      </c>
      <c r="N49" s="36" t="s">
        <v>430</v>
      </c>
      <c r="O49" s="36" t="s">
        <v>430</v>
      </c>
      <c r="P49" s="36" t="s">
        <v>429</v>
      </c>
      <c r="Q49" s="36" t="s">
        <v>429</v>
      </c>
    </row>
    <row r="50" spans="1:17" x14ac:dyDescent="0.25">
      <c r="A50" s="1" t="s">
        <v>108</v>
      </c>
      <c r="B50" s="1" t="s">
        <v>325</v>
      </c>
      <c r="C50" s="52" t="s">
        <v>427</v>
      </c>
      <c r="D50" s="36" t="s">
        <v>421</v>
      </c>
      <c r="E50" s="36" t="s">
        <v>422</v>
      </c>
      <c r="F50" s="36" t="s">
        <v>402</v>
      </c>
      <c r="G50" s="52" t="s">
        <v>404</v>
      </c>
      <c r="H50" s="38" t="s">
        <v>366</v>
      </c>
      <c r="I50" s="36" t="s">
        <v>424</v>
      </c>
      <c r="J50" s="36" t="s">
        <v>431</v>
      </c>
      <c r="K50" s="36" t="s">
        <v>433</v>
      </c>
      <c r="L50" s="36" t="s">
        <v>424</v>
      </c>
      <c r="M50" s="52" t="s">
        <v>422</v>
      </c>
      <c r="N50" s="36" t="s">
        <v>422</v>
      </c>
      <c r="O50" s="36" t="s">
        <v>422</v>
      </c>
      <c r="P50" s="36" t="s">
        <v>402</v>
      </c>
      <c r="Q50" s="36" t="s">
        <v>402</v>
      </c>
    </row>
    <row r="51" spans="1:17" x14ac:dyDescent="0.25">
      <c r="A51" s="1" t="s">
        <v>110</v>
      </c>
      <c r="B51" s="1" t="s">
        <v>326</v>
      </c>
      <c r="C51" s="52" t="s">
        <v>420</v>
      </c>
      <c r="D51" s="36" t="s">
        <v>421</v>
      </c>
      <c r="E51" s="36" t="s">
        <v>422</v>
      </c>
      <c r="F51" s="36" t="s">
        <v>429</v>
      </c>
      <c r="G51" s="52" t="s">
        <v>395</v>
      </c>
      <c r="H51" s="38" t="s">
        <v>366</v>
      </c>
      <c r="I51" s="36" t="s">
        <v>424</v>
      </c>
      <c r="J51" s="36" t="s">
        <v>424</v>
      </c>
      <c r="K51" s="36" t="s">
        <v>424</v>
      </c>
      <c r="L51" s="36" t="s">
        <v>424</v>
      </c>
      <c r="M51" s="52" t="s">
        <v>422</v>
      </c>
      <c r="N51" s="36" t="s">
        <v>421</v>
      </c>
      <c r="O51" s="36" t="s">
        <v>422</v>
      </c>
      <c r="P51" s="36" t="s">
        <v>429</v>
      </c>
      <c r="Q51" s="36" t="s">
        <v>429</v>
      </c>
    </row>
    <row r="52" spans="1:17" x14ac:dyDescent="0.25">
      <c r="A52" s="1" t="s">
        <v>238</v>
      </c>
      <c r="B52" s="1" t="s">
        <v>327</v>
      </c>
      <c r="C52" s="52" t="s">
        <v>393</v>
      </c>
      <c r="D52" s="36" t="s">
        <v>393</v>
      </c>
      <c r="E52" s="36" t="s">
        <v>393</v>
      </c>
      <c r="F52" s="36" t="s">
        <v>393</v>
      </c>
      <c r="G52" s="52" t="s">
        <v>393</v>
      </c>
      <c r="H52" s="36"/>
      <c r="I52" s="36" t="s">
        <v>393</v>
      </c>
      <c r="J52" s="36" t="s">
        <v>393</v>
      </c>
      <c r="K52" s="36" t="s">
        <v>393</v>
      </c>
      <c r="L52" s="36" t="s">
        <v>393</v>
      </c>
      <c r="M52" s="52" t="s">
        <v>393</v>
      </c>
      <c r="N52" s="36" t="s">
        <v>393</v>
      </c>
      <c r="O52" s="36" t="s">
        <v>393</v>
      </c>
      <c r="P52" s="36" t="s">
        <v>393</v>
      </c>
      <c r="Q52" s="36" t="s">
        <v>393</v>
      </c>
    </row>
    <row r="53" spans="1:17" x14ac:dyDescent="0.25">
      <c r="A53" s="1" t="s">
        <v>112</v>
      </c>
      <c r="B53" s="1" t="s">
        <v>328</v>
      </c>
      <c r="C53" s="52" t="s">
        <v>420</v>
      </c>
      <c r="D53" s="36" t="s">
        <v>422</v>
      </c>
      <c r="E53" s="36" t="s">
        <v>422</v>
      </c>
      <c r="F53" s="36" t="s">
        <v>429</v>
      </c>
      <c r="G53" s="52" t="s">
        <v>404</v>
      </c>
      <c r="H53" s="38" t="s">
        <v>366</v>
      </c>
      <c r="I53" s="36" t="s">
        <v>424</v>
      </c>
      <c r="J53" s="36" t="s">
        <v>424</v>
      </c>
      <c r="K53" s="36" t="s">
        <v>431</v>
      </c>
      <c r="L53" s="36" t="s">
        <v>424</v>
      </c>
      <c r="M53" s="52" t="s">
        <v>422</v>
      </c>
      <c r="N53" s="36" t="s">
        <v>422</v>
      </c>
      <c r="O53" s="36" t="s">
        <v>422</v>
      </c>
      <c r="P53" s="36" t="s">
        <v>429</v>
      </c>
      <c r="Q53" s="36" t="s">
        <v>429</v>
      </c>
    </row>
    <row r="54" spans="1:17" x14ac:dyDescent="0.25">
      <c r="A54" s="1" t="s">
        <v>114</v>
      </c>
      <c r="B54" s="1" t="s">
        <v>329</v>
      </c>
      <c r="C54" s="52" t="s">
        <v>420</v>
      </c>
      <c r="D54" s="36" t="s">
        <v>422</v>
      </c>
      <c r="E54" s="36" t="s">
        <v>422</v>
      </c>
      <c r="F54" s="36" t="s">
        <v>429</v>
      </c>
      <c r="G54" s="52" t="s">
        <v>404</v>
      </c>
      <c r="H54" s="38" t="s">
        <v>367</v>
      </c>
      <c r="I54" s="36" t="s">
        <v>424</v>
      </c>
      <c r="J54" s="36" t="s">
        <v>393</v>
      </c>
      <c r="K54" s="36" t="s">
        <v>393</v>
      </c>
      <c r="L54" s="36" t="s">
        <v>393</v>
      </c>
      <c r="M54" s="52" t="s">
        <v>422</v>
      </c>
      <c r="N54" s="36" t="s">
        <v>422</v>
      </c>
      <c r="O54" s="36" t="s">
        <v>422</v>
      </c>
      <c r="P54" s="36" t="s">
        <v>429</v>
      </c>
      <c r="Q54" s="36"/>
    </row>
    <row r="55" spans="1:17" x14ac:dyDescent="0.25">
      <c r="A55" s="1" t="s">
        <v>116</v>
      </c>
      <c r="B55" s="1" t="s">
        <v>330</v>
      </c>
      <c r="C55" s="52" t="s">
        <v>427</v>
      </c>
      <c r="D55" s="36" t="s">
        <v>422</v>
      </c>
      <c r="E55" s="36" t="s">
        <v>422</v>
      </c>
      <c r="F55" s="36" t="s">
        <v>423</v>
      </c>
      <c r="G55" s="52" t="s">
        <v>404</v>
      </c>
      <c r="H55" s="38" t="s">
        <v>367</v>
      </c>
      <c r="I55" s="36" t="s">
        <v>424</v>
      </c>
      <c r="J55" s="36" t="s">
        <v>393</v>
      </c>
      <c r="K55" s="36" t="s">
        <v>393</v>
      </c>
      <c r="L55" s="36" t="s">
        <v>393</v>
      </c>
      <c r="M55" s="52" t="s">
        <v>422</v>
      </c>
      <c r="N55" s="36" t="s">
        <v>422</v>
      </c>
      <c r="O55" s="36" t="s">
        <v>422</v>
      </c>
      <c r="P55" s="36" t="s">
        <v>423</v>
      </c>
      <c r="Q55" s="36" t="s">
        <v>402</v>
      </c>
    </row>
    <row r="56" spans="1:17" x14ac:dyDescent="0.25">
      <c r="A56" s="1" t="s">
        <v>118</v>
      </c>
      <c r="B56" s="1" t="s">
        <v>331</v>
      </c>
      <c r="C56" s="52" t="s">
        <v>420</v>
      </c>
      <c r="D56" s="36" t="s">
        <v>422</v>
      </c>
      <c r="E56" s="36" t="s">
        <v>422</v>
      </c>
      <c r="F56" s="36" t="s">
        <v>402</v>
      </c>
      <c r="G56" s="52" t="s">
        <v>404</v>
      </c>
      <c r="H56" s="38" t="s">
        <v>366</v>
      </c>
      <c r="I56" s="36" t="s">
        <v>424</v>
      </c>
      <c r="J56" s="36" t="s">
        <v>431</v>
      </c>
      <c r="K56" s="36" t="s">
        <v>431</v>
      </c>
      <c r="L56" s="36" t="s">
        <v>424</v>
      </c>
      <c r="M56" s="52" t="s">
        <v>422</v>
      </c>
      <c r="N56" s="36" t="s">
        <v>422</v>
      </c>
      <c r="O56" s="36" t="s">
        <v>422</v>
      </c>
      <c r="P56" s="36" t="s">
        <v>402</v>
      </c>
      <c r="Q56" s="36" t="s">
        <v>402</v>
      </c>
    </row>
    <row r="57" spans="1:17" x14ac:dyDescent="0.25">
      <c r="A57" s="1" t="s">
        <v>120</v>
      </c>
      <c r="B57" s="1" t="s">
        <v>332</v>
      </c>
      <c r="C57" s="52" t="s">
        <v>427</v>
      </c>
      <c r="D57" s="36" t="s">
        <v>422</v>
      </c>
      <c r="E57" s="36" t="s">
        <v>430</v>
      </c>
      <c r="F57" s="36" t="s">
        <v>429</v>
      </c>
      <c r="G57" s="52" t="s">
        <v>395</v>
      </c>
      <c r="H57" s="38" t="s">
        <v>366</v>
      </c>
      <c r="I57" s="36" t="s">
        <v>424</v>
      </c>
      <c r="J57" s="36" t="s">
        <v>431</v>
      </c>
      <c r="K57" s="36" t="s">
        <v>428</v>
      </c>
      <c r="L57" s="36" t="s">
        <v>432</v>
      </c>
      <c r="M57" s="52" t="s">
        <v>422</v>
      </c>
      <c r="N57" s="36" t="s">
        <v>422</v>
      </c>
      <c r="O57" s="36" t="s">
        <v>422</v>
      </c>
      <c r="P57" s="36" t="s">
        <v>429</v>
      </c>
      <c r="Q57" s="36" t="s">
        <v>429</v>
      </c>
    </row>
    <row r="58" spans="1:17" x14ac:dyDescent="0.25">
      <c r="A58" s="1" t="s">
        <v>122</v>
      </c>
      <c r="B58" s="1" t="s">
        <v>333</v>
      </c>
      <c r="C58" s="52" t="s">
        <v>420</v>
      </c>
      <c r="D58" s="36" t="s">
        <v>422</v>
      </c>
      <c r="E58" s="36" t="s">
        <v>422</v>
      </c>
      <c r="F58" s="36" t="s">
        <v>429</v>
      </c>
      <c r="G58" s="52" t="s">
        <v>391</v>
      </c>
      <c r="H58" s="38" t="s">
        <v>366</v>
      </c>
      <c r="I58" s="36" t="s">
        <v>424</v>
      </c>
      <c r="J58" s="36" t="s">
        <v>431</v>
      </c>
      <c r="K58" s="36" t="s">
        <v>432</v>
      </c>
      <c r="L58" s="36" t="s">
        <v>431</v>
      </c>
      <c r="M58" s="52" t="s">
        <v>421</v>
      </c>
      <c r="N58" s="36" t="s">
        <v>421</v>
      </c>
      <c r="O58" s="36" t="s">
        <v>422</v>
      </c>
      <c r="P58" s="36" t="s">
        <v>429</v>
      </c>
      <c r="Q58" s="36" t="s">
        <v>429</v>
      </c>
    </row>
    <row r="59" spans="1:17" x14ac:dyDescent="0.25">
      <c r="A59" s="1" t="s">
        <v>124</v>
      </c>
      <c r="B59" s="1" t="s">
        <v>334</v>
      </c>
      <c r="C59" s="52" t="s">
        <v>427</v>
      </c>
      <c r="D59" s="36" t="s">
        <v>422</v>
      </c>
      <c r="E59" s="36" t="s">
        <v>422</v>
      </c>
      <c r="F59" s="36" t="s">
        <v>429</v>
      </c>
      <c r="G59" s="52" t="s">
        <v>391</v>
      </c>
      <c r="H59" s="38" t="s">
        <v>366</v>
      </c>
      <c r="I59" s="36" t="s">
        <v>424</v>
      </c>
      <c r="J59" s="36" t="s">
        <v>431</v>
      </c>
      <c r="K59" s="36" t="s">
        <v>432</v>
      </c>
      <c r="L59" s="36" t="s">
        <v>432</v>
      </c>
      <c r="M59" s="52" t="s">
        <v>422</v>
      </c>
      <c r="N59" s="36" t="s">
        <v>422</v>
      </c>
      <c r="O59" s="36" t="s">
        <v>422</v>
      </c>
      <c r="P59" s="36" t="s">
        <v>429</v>
      </c>
      <c r="Q59" s="36" t="s">
        <v>429</v>
      </c>
    </row>
    <row r="60" spans="1:17" x14ac:dyDescent="0.25">
      <c r="A60" s="1" t="s">
        <v>126</v>
      </c>
      <c r="B60" s="1" t="s">
        <v>335</v>
      </c>
      <c r="C60" s="52" t="s">
        <v>427</v>
      </c>
      <c r="D60" s="36" t="s">
        <v>422</v>
      </c>
      <c r="E60" s="36" t="s">
        <v>422</v>
      </c>
      <c r="F60" s="36" t="s">
        <v>429</v>
      </c>
      <c r="G60" s="52" t="s">
        <v>404</v>
      </c>
      <c r="H60" s="38" t="s">
        <v>366</v>
      </c>
      <c r="I60" s="36" t="s">
        <v>424</v>
      </c>
      <c r="J60" s="36" t="s">
        <v>393</v>
      </c>
      <c r="K60" s="36" t="s">
        <v>393</v>
      </c>
      <c r="L60" s="36" t="s">
        <v>393</v>
      </c>
      <c r="M60" s="52" t="s">
        <v>422</v>
      </c>
      <c r="N60" s="36" t="s">
        <v>422</v>
      </c>
      <c r="O60" s="36" t="s">
        <v>422</v>
      </c>
      <c r="P60" s="36" t="s">
        <v>429</v>
      </c>
      <c r="Q60" s="36" t="s">
        <v>429</v>
      </c>
    </row>
    <row r="61" spans="1:17" x14ac:dyDescent="0.25">
      <c r="A61" s="1" t="s">
        <v>128</v>
      </c>
      <c r="B61" s="1" t="s">
        <v>336</v>
      </c>
      <c r="C61" s="52" t="s">
        <v>427</v>
      </c>
      <c r="D61" s="36" t="s">
        <v>422</v>
      </c>
      <c r="E61" s="36" t="s">
        <v>422</v>
      </c>
      <c r="F61" s="36" t="s">
        <v>423</v>
      </c>
      <c r="G61" s="52" t="s">
        <v>404</v>
      </c>
      <c r="H61" s="38" t="s">
        <v>366</v>
      </c>
      <c r="I61" s="36" t="s">
        <v>424</v>
      </c>
      <c r="J61" s="36" t="s">
        <v>428</v>
      </c>
      <c r="K61" s="36" t="s">
        <v>432</v>
      </c>
      <c r="L61" s="36" t="s">
        <v>428</v>
      </c>
      <c r="M61" s="52" t="s">
        <v>422</v>
      </c>
      <c r="N61" s="36" t="s">
        <v>422</v>
      </c>
      <c r="O61" s="36" t="s">
        <v>422</v>
      </c>
      <c r="P61" s="36" t="s">
        <v>429</v>
      </c>
      <c r="Q61" s="36" t="s">
        <v>429</v>
      </c>
    </row>
    <row r="62" spans="1:17" x14ac:dyDescent="0.25">
      <c r="A62" s="1" t="s">
        <v>130</v>
      </c>
      <c r="B62" s="1" t="s">
        <v>337</v>
      </c>
      <c r="C62" s="52" t="s">
        <v>427</v>
      </c>
      <c r="D62" s="36" t="s">
        <v>430</v>
      </c>
      <c r="E62" s="36" t="s">
        <v>430</v>
      </c>
      <c r="F62" s="36" t="s">
        <v>429</v>
      </c>
      <c r="G62" s="52" t="s">
        <v>394</v>
      </c>
      <c r="H62" s="38" t="s">
        <v>366</v>
      </c>
      <c r="I62" s="36" t="s">
        <v>424</v>
      </c>
      <c r="J62" s="36" t="s">
        <v>426</v>
      </c>
      <c r="K62" s="36" t="s">
        <v>393</v>
      </c>
      <c r="L62" s="36" t="s">
        <v>393</v>
      </c>
      <c r="M62" s="52" t="s">
        <v>422</v>
      </c>
      <c r="N62" s="36" t="s">
        <v>422</v>
      </c>
      <c r="O62" s="36" t="s">
        <v>422</v>
      </c>
      <c r="P62" s="36" t="s">
        <v>429</v>
      </c>
      <c r="Q62" s="36"/>
    </row>
    <row r="63" spans="1:17" x14ac:dyDescent="0.25">
      <c r="A63" s="1" t="s">
        <v>132</v>
      </c>
      <c r="B63" s="1" t="s">
        <v>338</v>
      </c>
      <c r="C63" s="52" t="s">
        <v>427</v>
      </c>
      <c r="D63" s="36" t="s">
        <v>421</v>
      </c>
      <c r="E63" s="36" t="s">
        <v>422</v>
      </c>
      <c r="F63" s="36" t="s">
        <v>429</v>
      </c>
      <c r="G63" s="52" t="s">
        <v>404</v>
      </c>
      <c r="H63" s="38" t="s">
        <v>366</v>
      </c>
      <c r="I63" s="36" t="s">
        <v>424</v>
      </c>
      <c r="J63" s="36" t="s">
        <v>431</v>
      </c>
      <c r="K63" s="36" t="s">
        <v>431</v>
      </c>
      <c r="L63" s="36" t="s">
        <v>431</v>
      </c>
      <c r="M63" s="52" t="s">
        <v>422</v>
      </c>
      <c r="N63" s="36" t="s">
        <v>421</v>
      </c>
      <c r="O63" s="36" t="s">
        <v>422</v>
      </c>
      <c r="P63" s="36" t="s">
        <v>429</v>
      </c>
      <c r="Q63" s="36" t="s">
        <v>429</v>
      </c>
    </row>
    <row r="64" spans="1:17" x14ac:dyDescent="0.25">
      <c r="A64" s="1" t="s">
        <v>134</v>
      </c>
      <c r="B64" s="1" t="s">
        <v>339</v>
      </c>
      <c r="C64" s="52" t="s">
        <v>425</v>
      </c>
      <c r="D64" s="36" t="s">
        <v>393</v>
      </c>
      <c r="E64" s="36" t="s">
        <v>393</v>
      </c>
      <c r="F64" s="36" t="s">
        <v>393</v>
      </c>
      <c r="G64" s="52" t="s">
        <v>395</v>
      </c>
      <c r="H64" s="38" t="s">
        <v>367</v>
      </c>
      <c r="I64" s="36" t="s">
        <v>426</v>
      </c>
      <c r="J64" s="36" t="s">
        <v>393</v>
      </c>
      <c r="K64" s="36" t="s">
        <v>393</v>
      </c>
      <c r="L64" s="36" t="s">
        <v>393</v>
      </c>
      <c r="M64" s="52" t="s">
        <v>393</v>
      </c>
      <c r="N64" s="36" t="s">
        <v>393</v>
      </c>
      <c r="O64" s="36" t="s">
        <v>393</v>
      </c>
      <c r="P64" s="36" t="s">
        <v>393</v>
      </c>
      <c r="Q64" s="36" t="s">
        <v>393</v>
      </c>
    </row>
    <row r="65" spans="1:17" x14ac:dyDescent="0.25">
      <c r="A65" s="1" t="s">
        <v>136</v>
      </c>
      <c r="B65" s="1" t="s">
        <v>340</v>
      </c>
      <c r="C65" s="52" t="s">
        <v>427</v>
      </c>
      <c r="D65" s="36" t="s">
        <v>422</v>
      </c>
      <c r="E65" s="36" t="s">
        <v>422</v>
      </c>
      <c r="F65" s="36" t="s">
        <v>423</v>
      </c>
      <c r="G65" s="52" t="s">
        <v>395</v>
      </c>
      <c r="H65" s="38" t="s">
        <v>366</v>
      </c>
      <c r="I65" s="36" t="s">
        <v>424</v>
      </c>
      <c r="J65" s="36" t="s">
        <v>431</v>
      </c>
      <c r="K65" s="36" t="s">
        <v>432</v>
      </c>
      <c r="L65" s="36" t="s">
        <v>431</v>
      </c>
      <c r="M65" s="52" t="s">
        <v>422</v>
      </c>
      <c r="N65" s="36" t="s">
        <v>422</v>
      </c>
      <c r="O65" s="36" t="s">
        <v>422</v>
      </c>
      <c r="P65" s="36" t="s">
        <v>423</v>
      </c>
      <c r="Q65" s="36" t="s">
        <v>423</v>
      </c>
    </row>
    <row r="66" spans="1:17" x14ac:dyDescent="0.25">
      <c r="A66" s="1" t="s">
        <v>138</v>
      </c>
      <c r="B66" s="1" t="s">
        <v>341</v>
      </c>
      <c r="C66" s="52" t="s">
        <v>427</v>
      </c>
      <c r="D66" s="36" t="s">
        <v>430</v>
      </c>
      <c r="E66" s="36" t="s">
        <v>422</v>
      </c>
      <c r="F66" s="36" t="s">
        <v>423</v>
      </c>
      <c r="G66" s="52" t="s">
        <v>404</v>
      </c>
      <c r="H66" s="38" t="s">
        <v>367</v>
      </c>
      <c r="I66" s="36" t="s">
        <v>424</v>
      </c>
      <c r="J66" s="36" t="s">
        <v>393</v>
      </c>
      <c r="K66" s="36" t="s">
        <v>393</v>
      </c>
      <c r="L66" s="36" t="s">
        <v>393</v>
      </c>
      <c r="M66" s="52" t="s">
        <v>422</v>
      </c>
      <c r="N66" s="36" t="s">
        <v>422</v>
      </c>
      <c r="O66" s="36" t="s">
        <v>422</v>
      </c>
      <c r="P66" s="36" t="s">
        <v>423</v>
      </c>
      <c r="Q66" s="36"/>
    </row>
    <row r="67" spans="1:17" x14ac:dyDescent="0.25">
      <c r="A67" s="1" t="s">
        <v>140</v>
      </c>
      <c r="B67" s="1" t="s">
        <v>342</v>
      </c>
      <c r="C67" s="52" t="s">
        <v>427</v>
      </c>
      <c r="D67" s="36" t="s">
        <v>430</v>
      </c>
      <c r="E67" s="36" t="s">
        <v>430</v>
      </c>
      <c r="F67" s="36" t="s">
        <v>423</v>
      </c>
      <c r="G67" s="52" t="s">
        <v>391</v>
      </c>
      <c r="H67" s="38" t="s">
        <v>366</v>
      </c>
      <c r="I67" s="36" t="s">
        <v>424</v>
      </c>
      <c r="J67" s="36" t="s">
        <v>426</v>
      </c>
      <c r="K67" s="36" t="s">
        <v>393</v>
      </c>
      <c r="L67" s="36" t="s">
        <v>393</v>
      </c>
      <c r="M67" s="52" t="s">
        <v>422</v>
      </c>
      <c r="N67" s="36" t="s">
        <v>422</v>
      </c>
      <c r="O67" s="36" t="s">
        <v>422</v>
      </c>
      <c r="P67" s="36" t="s">
        <v>423</v>
      </c>
      <c r="Q67" s="36"/>
    </row>
    <row r="68" spans="1:17" x14ac:dyDescent="0.25">
      <c r="A68" s="1" t="s">
        <v>142</v>
      </c>
      <c r="B68" s="1" t="s">
        <v>343</v>
      </c>
      <c r="C68" s="52" t="s">
        <v>420</v>
      </c>
      <c r="D68" s="36" t="s">
        <v>422</v>
      </c>
      <c r="E68" s="36" t="s">
        <v>422</v>
      </c>
      <c r="F68" s="36" t="s">
        <v>423</v>
      </c>
      <c r="G68" s="52" t="s">
        <v>404</v>
      </c>
      <c r="H68" s="38" t="s">
        <v>366</v>
      </c>
      <c r="I68" s="36" t="s">
        <v>424</v>
      </c>
      <c r="J68" s="36" t="s">
        <v>426</v>
      </c>
      <c r="K68" s="36" t="s">
        <v>393</v>
      </c>
      <c r="L68" s="36" t="s">
        <v>393</v>
      </c>
      <c r="M68" s="52" t="s">
        <v>421</v>
      </c>
      <c r="N68" s="36" t="s">
        <v>422</v>
      </c>
      <c r="O68" s="36" t="s">
        <v>422</v>
      </c>
      <c r="P68" s="36" t="s">
        <v>423</v>
      </c>
      <c r="Q68" s="36"/>
    </row>
    <row r="69" spans="1:17" x14ac:dyDescent="0.25">
      <c r="A69" s="1" t="s">
        <v>144</v>
      </c>
      <c r="B69" s="1" t="s">
        <v>344</v>
      </c>
      <c r="C69" s="52" t="s">
        <v>420</v>
      </c>
      <c r="D69" s="36" t="s">
        <v>421</v>
      </c>
      <c r="E69" s="36" t="s">
        <v>422</v>
      </c>
      <c r="F69" s="36" t="s">
        <v>402</v>
      </c>
      <c r="G69" s="52" t="s">
        <v>395</v>
      </c>
      <c r="H69" s="38" t="s">
        <v>367</v>
      </c>
      <c r="I69" s="36" t="s">
        <v>424</v>
      </c>
      <c r="J69" s="36" t="s">
        <v>393</v>
      </c>
      <c r="K69" s="36" t="s">
        <v>393</v>
      </c>
      <c r="L69" s="36" t="s">
        <v>393</v>
      </c>
      <c r="M69" s="52" t="s">
        <v>421</v>
      </c>
      <c r="N69" s="36" t="s">
        <v>421</v>
      </c>
      <c r="O69" s="36" t="s">
        <v>421</v>
      </c>
      <c r="P69" s="36" t="s">
        <v>402</v>
      </c>
      <c r="Q69" s="36"/>
    </row>
    <row r="70" spans="1:17" x14ac:dyDescent="0.25">
      <c r="A70" s="1" t="s">
        <v>146</v>
      </c>
      <c r="B70" s="1" t="s">
        <v>345</v>
      </c>
      <c r="C70" s="52" t="s">
        <v>427</v>
      </c>
      <c r="D70" s="36" t="s">
        <v>422</v>
      </c>
      <c r="E70" s="36" t="s">
        <v>422</v>
      </c>
      <c r="F70" s="36" t="s">
        <v>423</v>
      </c>
      <c r="G70" s="52" t="s">
        <v>404</v>
      </c>
      <c r="H70" s="38" t="s">
        <v>366</v>
      </c>
      <c r="I70" s="36" t="s">
        <v>424</v>
      </c>
      <c r="J70" s="36" t="s">
        <v>424</v>
      </c>
      <c r="K70" s="36" t="s">
        <v>393</v>
      </c>
      <c r="L70" s="36" t="s">
        <v>424</v>
      </c>
      <c r="M70" s="52" t="s">
        <v>422</v>
      </c>
      <c r="N70" s="36" t="s">
        <v>422</v>
      </c>
      <c r="O70" s="36" t="s">
        <v>422</v>
      </c>
      <c r="P70" s="36" t="s">
        <v>423</v>
      </c>
      <c r="Q70" s="36" t="s">
        <v>423</v>
      </c>
    </row>
    <row r="71" spans="1:17" x14ac:dyDescent="0.25">
      <c r="A71" s="1" t="s">
        <v>148</v>
      </c>
      <c r="B71" s="1" t="s">
        <v>346</v>
      </c>
      <c r="C71" s="52" t="s">
        <v>420</v>
      </c>
      <c r="D71" s="36" t="s">
        <v>430</v>
      </c>
      <c r="E71" s="36" t="s">
        <v>422</v>
      </c>
      <c r="F71" s="36" t="s">
        <v>429</v>
      </c>
      <c r="G71" s="52" t="s">
        <v>404</v>
      </c>
      <c r="H71" s="38" t="s">
        <v>366</v>
      </c>
      <c r="I71" s="36" t="s">
        <v>424</v>
      </c>
      <c r="J71" s="36" t="s">
        <v>431</v>
      </c>
      <c r="K71" s="36" t="s">
        <v>428</v>
      </c>
      <c r="L71" s="36" t="s">
        <v>424</v>
      </c>
      <c r="M71" s="52" t="s">
        <v>422</v>
      </c>
      <c r="N71" s="36" t="s">
        <v>430</v>
      </c>
      <c r="O71" s="36" t="s">
        <v>422</v>
      </c>
      <c r="P71" s="36" t="s">
        <v>429</v>
      </c>
      <c r="Q71" s="36" t="s">
        <v>429</v>
      </c>
    </row>
    <row r="72" spans="1:17" x14ac:dyDescent="0.25">
      <c r="A72" s="1" t="s">
        <v>151</v>
      </c>
      <c r="B72" s="1" t="s">
        <v>348</v>
      </c>
      <c r="C72" s="52" t="s">
        <v>420</v>
      </c>
      <c r="D72" s="36" t="s">
        <v>421</v>
      </c>
      <c r="E72" s="36" t="s">
        <v>422</v>
      </c>
      <c r="F72" s="36" t="s">
        <v>402</v>
      </c>
      <c r="G72" s="52" t="s">
        <v>404</v>
      </c>
      <c r="H72" s="38" t="s">
        <v>366</v>
      </c>
      <c r="I72" s="36" t="s">
        <v>424</v>
      </c>
      <c r="J72" s="36" t="s">
        <v>393</v>
      </c>
      <c r="K72" s="36" t="s">
        <v>393</v>
      </c>
      <c r="L72" s="36" t="s">
        <v>428</v>
      </c>
      <c r="M72" s="52" t="s">
        <v>422</v>
      </c>
      <c r="N72" s="36" t="s">
        <v>421</v>
      </c>
      <c r="O72" s="36" t="s">
        <v>422</v>
      </c>
      <c r="P72" s="36" t="s">
        <v>429</v>
      </c>
      <c r="Q72" s="36" t="s">
        <v>429</v>
      </c>
    </row>
    <row r="73" spans="1:17" x14ac:dyDescent="0.25">
      <c r="A73" s="1" t="s">
        <v>153</v>
      </c>
      <c r="B73" s="1" t="s">
        <v>349</v>
      </c>
      <c r="C73" s="52" t="s">
        <v>420</v>
      </c>
      <c r="D73" s="36" t="s">
        <v>430</v>
      </c>
      <c r="E73" s="36" t="s">
        <v>430</v>
      </c>
      <c r="F73" s="36" t="s">
        <v>429</v>
      </c>
      <c r="G73" s="52" t="s">
        <v>404</v>
      </c>
      <c r="H73" s="38" t="s">
        <v>367</v>
      </c>
      <c r="I73" s="36" t="s">
        <v>424</v>
      </c>
      <c r="J73" s="36" t="s">
        <v>393</v>
      </c>
      <c r="K73" s="36" t="s">
        <v>393</v>
      </c>
      <c r="L73" s="36" t="s">
        <v>393</v>
      </c>
      <c r="M73" s="52" t="s">
        <v>422</v>
      </c>
      <c r="N73" s="36" t="s">
        <v>430</v>
      </c>
      <c r="O73" s="36" t="s">
        <v>430</v>
      </c>
      <c r="P73" s="36" t="s">
        <v>429</v>
      </c>
      <c r="Q73" s="36"/>
    </row>
    <row r="74" spans="1:17" x14ac:dyDescent="0.25">
      <c r="A74" s="1" t="s">
        <v>155</v>
      </c>
      <c r="B74" s="1" t="s">
        <v>350</v>
      </c>
      <c r="C74" s="52" t="s">
        <v>393</v>
      </c>
      <c r="D74" s="36" t="s">
        <v>393</v>
      </c>
      <c r="E74" s="36" t="s">
        <v>393</v>
      </c>
      <c r="F74" s="36" t="s">
        <v>393</v>
      </c>
      <c r="G74" s="52" t="s">
        <v>404</v>
      </c>
      <c r="H74" s="38" t="s">
        <v>366</v>
      </c>
      <c r="I74" s="36" t="s">
        <v>424</v>
      </c>
      <c r="J74" s="36" t="s">
        <v>428</v>
      </c>
      <c r="K74" s="36" t="s">
        <v>393</v>
      </c>
      <c r="L74" s="36" t="s">
        <v>393</v>
      </c>
      <c r="M74" s="52" t="s">
        <v>422</v>
      </c>
      <c r="N74" s="36" t="s">
        <v>422</v>
      </c>
      <c r="O74" s="36" t="s">
        <v>422</v>
      </c>
      <c r="P74" s="36" t="s">
        <v>423</v>
      </c>
      <c r="Q74" s="36" t="s">
        <v>402</v>
      </c>
    </row>
    <row r="75" spans="1:17" x14ac:dyDescent="0.25">
      <c r="A75" s="1" t="s">
        <v>157</v>
      </c>
      <c r="B75" s="1" t="s">
        <v>351</v>
      </c>
      <c r="C75" s="52" t="s">
        <v>420</v>
      </c>
      <c r="D75" s="36" t="s">
        <v>422</v>
      </c>
      <c r="E75" s="36" t="s">
        <v>422</v>
      </c>
      <c r="F75" s="36" t="s">
        <v>429</v>
      </c>
      <c r="G75" s="52" t="s">
        <v>404</v>
      </c>
      <c r="H75" s="38" t="s">
        <v>366</v>
      </c>
      <c r="I75" s="36" t="s">
        <v>424</v>
      </c>
      <c r="J75" s="36" t="s">
        <v>426</v>
      </c>
      <c r="K75" s="36" t="s">
        <v>393</v>
      </c>
      <c r="L75" s="36" t="s">
        <v>428</v>
      </c>
      <c r="M75" s="52" t="s">
        <v>421</v>
      </c>
      <c r="N75" s="36" t="s">
        <v>422</v>
      </c>
      <c r="O75" s="36" t="s">
        <v>422</v>
      </c>
      <c r="P75" s="36" t="s">
        <v>429</v>
      </c>
      <c r="Q75" s="36" t="s">
        <v>429</v>
      </c>
    </row>
    <row r="76" spans="1:17" x14ac:dyDescent="0.25">
      <c r="A76" s="1" t="s">
        <v>159</v>
      </c>
      <c r="B76" s="1" t="s">
        <v>352</v>
      </c>
      <c r="C76" s="52" t="s">
        <v>427</v>
      </c>
      <c r="D76" s="36" t="s">
        <v>422</v>
      </c>
      <c r="E76" s="36" t="s">
        <v>422</v>
      </c>
      <c r="F76" s="36" t="s">
        <v>423</v>
      </c>
      <c r="G76" s="52" t="s">
        <v>404</v>
      </c>
      <c r="H76" s="38" t="s">
        <v>367</v>
      </c>
      <c r="I76" s="36" t="s">
        <v>424</v>
      </c>
      <c r="J76" s="36" t="s">
        <v>393</v>
      </c>
      <c r="K76" s="36" t="s">
        <v>393</v>
      </c>
      <c r="L76" s="36" t="s">
        <v>393</v>
      </c>
      <c r="M76" s="52" t="s">
        <v>422</v>
      </c>
      <c r="N76" s="36" t="s">
        <v>422</v>
      </c>
      <c r="O76" s="36" t="s">
        <v>422</v>
      </c>
      <c r="P76" s="36" t="s">
        <v>423</v>
      </c>
      <c r="Q76" s="36"/>
    </row>
    <row r="77" spans="1:17" x14ac:dyDescent="0.25">
      <c r="A77" s="1" t="s">
        <v>161</v>
      </c>
      <c r="B77" s="1" t="s">
        <v>353</v>
      </c>
      <c r="C77" s="52" t="s">
        <v>427</v>
      </c>
      <c r="D77" s="36" t="s">
        <v>422</v>
      </c>
      <c r="E77" s="36" t="s">
        <v>422</v>
      </c>
      <c r="F77" s="36" t="s">
        <v>402</v>
      </c>
      <c r="G77" s="52" t="s">
        <v>404</v>
      </c>
      <c r="H77" s="38" t="s">
        <v>366</v>
      </c>
      <c r="I77" s="36" t="s">
        <v>424</v>
      </c>
      <c r="J77" s="36" t="s">
        <v>431</v>
      </c>
      <c r="K77" s="36" t="s">
        <v>431</v>
      </c>
      <c r="L77" s="36" t="s">
        <v>432</v>
      </c>
      <c r="M77" s="52" t="s">
        <v>422</v>
      </c>
      <c r="N77" s="36" t="s">
        <v>421</v>
      </c>
      <c r="O77" s="36" t="s">
        <v>422</v>
      </c>
      <c r="P77" s="36" t="s">
        <v>402</v>
      </c>
      <c r="Q77" s="36" t="s">
        <v>402</v>
      </c>
    </row>
    <row r="78" spans="1:17" x14ac:dyDescent="0.25">
      <c r="A78" s="1" t="s">
        <v>163</v>
      </c>
      <c r="B78" s="1" t="s">
        <v>354</v>
      </c>
      <c r="C78" s="52" t="s">
        <v>425</v>
      </c>
      <c r="D78" s="36" t="s">
        <v>393</v>
      </c>
      <c r="E78" s="36" t="s">
        <v>393</v>
      </c>
      <c r="F78" s="36" t="s">
        <v>393</v>
      </c>
      <c r="G78" s="52" t="s">
        <v>395</v>
      </c>
      <c r="H78" s="38" t="s">
        <v>367</v>
      </c>
      <c r="I78" s="36" t="s">
        <v>426</v>
      </c>
      <c r="J78" s="36" t="s">
        <v>393</v>
      </c>
      <c r="K78" s="36" t="s">
        <v>393</v>
      </c>
      <c r="L78" s="36" t="s">
        <v>393</v>
      </c>
      <c r="M78" s="52" t="s">
        <v>393</v>
      </c>
      <c r="N78" s="36" t="s">
        <v>393</v>
      </c>
      <c r="O78" s="36" t="s">
        <v>393</v>
      </c>
      <c r="P78" s="36" t="s">
        <v>393</v>
      </c>
      <c r="Q78" s="36" t="s">
        <v>393</v>
      </c>
    </row>
    <row r="79" spans="1:17" x14ac:dyDescent="0.25">
      <c r="A79" s="1" t="s">
        <v>264</v>
      </c>
      <c r="B79" s="1" t="s">
        <v>355</v>
      </c>
      <c r="C79" s="52" t="s">
        <v>393</v>
      </c>
      <c r="D79" s="36" t="s">
        <v>393</v>
      </c>
      <c r="E79" s="36" t="s">
        <v>393</v>
      </c>
      <c r="F79" s="36" t="s">
        <v>393</v>
      </c>
      <c r="G79" s="52" t="s">
        <v>393</v>
      </c>
      <c r="H79" s="36"/>
      <c r="I79" s="36" t="s">
        <v>393</v>
      </c>
      <c r="J79" s="36" t="s">
        <v>393</v>
      </c>
      <c r="K79" s="36" t="s">
        <v>393</v>
      </c>
      <c r="L79" s="36" t="s">
        <v>393</v>
      </c>
      <c r="M79" s="52" t="s">
        <v>393</v>
      </c>
      <c r="N79" s="36" t="s">
        <v>393</v>
      </c>
      <c r="O79" s="36" t="s">
        <v>393</v>
      </c>
      <c r="P79" s="36" t="s">
        <v>393</v>
      </c>
      <c r="Q79" s="36" t="s">
        <v>393</v>
      </c>
    </row>
    <row r="80" spans="1:17" x14ac:dyDescent="0.25">
      <c r="A80" s="1" t="s">
        <v>165</v>
      </c>
      <c r="B80" s="1" t="s">
        <v>356</v>
      </c>
      <c r="C80" s="52" t="s">
        <v>420</v>
      </c>
      <c r="D80" s="36" t="s">
        <v>421</v>
      </c>
      <c r="E80" s="36" t="s">
        <v>422</v>
      </c>
      <c r="F80" s="36" t="s">
        <v>429</v>
      </c>
      <c r="G80" s="52" t="s">
        <v>404</v>
      </c>
      <c r="H80" s="38" t="s">
        <v>366</v>
      </c>
      <c r="I80" s="36" t="s">
        <v>424</v>
      </c>
      <c r="J80" s="36" t="s">
        <v>428</v>
      </c>
      <c r="K80" s="36" t="s">
        <v>393</v>
      </c>
      <c r="L80" s="36" t="s">
        <v>428</v>
      </c>
      <c r="M80" s="52" t="s">
        <v>422</v>
      </c>
      <c r="N80" s="36" t="s">
        <v>422</v>
      </c>
      <c r="O80" s="36" t="s">
        <v>421</v>
      </c>
      <c r="P80" s="36" t="s">
        <v>429</v>
      </c>
      <c r="Q80" s="36" t="s">
        <v>429</v>
      </c>
    </row>
    <row r="81" spans="1:17" x14ac:dyDescent="0.25">
      <c r="A81" s="1" t="s">
        <v>167</v>
      </c>
      <c r="B81" s="1" t="s">
        <v>357</v>
      </c>
      <c r="C81" s="52" t="s">
        <v>425</v>
      </c>
      <c r="D81" s="36" t="s">
        <v>393</v>
      </c>
      <c r="E81" s="36" t="s">
        <v>393</v>
      </c>
      <c r="F81" s="36" t="s">
        <v>393</v>
      </c>
      <c r="G81" s="52" t="s">
        <v>404</v>
      </c>
      <c r="H81" s="38" t="s">
        <v>367</v>
      </c>
      <c r="I81" s="36" t="s">
        <v>424</v>
      </c>
      <c r="J81" s="36" t="s">
        <v>393</v>
      </c>
      <c r="K81" s="36" t="s">
        <v>393</v>
      </c>
      <c r="L81" s="36" t="s">
        <v>393</v>
      </c>
      <c r="M81" s="52" t="s">
        <v>421</v>
      </c>
      <c r="N81" s="36" t="s">
        <v>422</v>
      </c>
      <c r="O81" s="36" t="s">
        <v>422</v>
      </c>
      <c r="P81" s="36" t="s">
        <v>429</v>
      </c>
      <c r="Q81" s="36"/>
    </row>
    <row r="82" spans="1:17" x14ac:dyDescent="0.25">
      <c r="A82" s="1" t="s">
        <v>169</v>
      </c>
      <c r="B82" s="1" t="s">
        <v>358</v>
      </c>
      <c r="C82" s="52" t="s">
        <v>420</v>
      </c>
      <c r="D82" s="36" t="s">
        <v>422</v>
      </c>
      <c r="E82" s="36" t="s">
        <v>422</v>
      </c>
      <c r="F82" s="36" t="s">
        <v>402</v>
      </c>
      <c r="G82" s="52" t="s">
        <v>404</v>
      </c>
      <c r="H82" s="38" t="s">
        <v>367</v>
      </c>
      <c r="I82" s="36" t="s">
        <v>424</v>
      </c>
      <c r="J82" s="36" t="s">
        <v>393</v>
      </c>
      <c r="K82" s="36" t="s">
        <v>393</v>
      </c>
      <c r="L82" s="36" t="s">
        <v>393</v>
      </c>
      <c r="M82" s="52" t="s">
        <v>422</v>
      </c>
      <c r="N82" s="36" t="s">
        <v>421</v>
      </c>
      <c r="O82" s="36" t="s">
        <v>422</v>
      </c>
      <c r="P82" s="36" t="s">
        <v>402</v>
      </c>
      <c r="Q82" s="36" t="s">
        <v>402</v>
      </c>
    </row>
    <row r="83" spans="1:17" x14ac:dyDescent="0.25">
      <c r="A83" s="1" t="s">
        <v>171</v>
      </c>
      <c r="B83" s="1" t="s">
        <v>359</v>
      </c>
      <c r="C83" s="52" t="s">
        <v>420</v>
      </c>
      <c r="D83" s="36" t="s">
        <v>422</v>
      </c>
      <c r="E83" s="36" t="s">
        <v>422</v>
      </c>
      <c r="F83" s="36" t="s">
        <v>402</v>
      </c>
      <c r="G83" s="52" t="s">
        <v>404</v>
      </c>
      <c r="H83" s="38" t="s">
        <v>366</v>
      </c>
      <c r="I83" s="36" t="s">
        <v>424</v>
      </c>
      <c r="J83" s="36" t="s">
        <v>428</v>
      </c>
      <c r="K83" s="36" t="s">
        <v>428</v>
      </c>
      <c r="L83" s="36" t="s">
        <v>428</v>
      </c>
      <c r="M83" s="52" t="s">
        <v>421</v>
      </c>
      <c r="N83" s="36" t="s">
        <v>422</v>
      </c>
      <c r="O83" s="36" t="s">
        <v>422</v>
      </c>
      <c r="P83" s="36" t="s">
        <v>402</v>
      </c>
      <c r="Q83" s="36" t="s">
        <v>402</v>
      </c>
    </row>
    <row r="84" spans="1:17" x14ac:dyDescent="0.25">
      <c r="A84" s="1" t="s">
        <v>173</v>
      </c>
      <c r="B84" s="1" t="s">
        <v>360</v>
      </c>
      <c r="C84" s="52" t="s">
        <v>420</v>
      </c>
      <c r="D84" s="36" t="s">
        <v>422</v>
      </c>
      <c r="E84" s="36" t="s">
        <v>422</v>
      </c>
      <c r="F84" s="36" t="s">
        <v>402</v>
      </c>
      <c r="G84" s="52" t="s">
        <v>395</v>
      </c>
      <c r="H84" s="38" t="s">
        <v>366</v>
      </c>
      <c r="I84" s="36" t="s">
        <v>424</v>
      </c>
      <c r="J84" s="36" t="s">
        <v>431</v>
      </c>
      <c r="K84" s="36" t="s">
        <v>433</v>
      </c>
      <c r="L84" s="36" t="s">
        <v>431</v>
      </c>
      <c r="M84" s="52" t="s">
        <v>422</v>
      </c>
      <c r="N84" s="36" t="s">
        <v>422</v>
      </c>
      <c r="O84" s="36" t="s">
        <v>422</v>
      </c>
      <c r="P84" s="36" t="s">
        <v>402</v>
      </c>
      <c r="Q84" s="36" t="s">
        <v>402</v>
      </c>
    </row>
    <row r="85" spans="1:17" x14ac:dyDescent="0.25">
      <c r="A85" s="1" t="s">
        <v>175</v>
      </c>
      <c r="B85" s="1" t="s">
        <v>361</v>
      </c>
      <c r="C85" s="52" t="s">
        <v>420</v>
      </c>
      <c r="D85" s="36" t="s">
        <v>422</v>
      </c>
      <c r="E85" s="36" t="s">
        <v>422</v>
      </c>
      <c r="F85" s="36" t="s">
        <v>402</v>
      </c>
      <c r="G85" s="52" t="s">
        <v>395</v>
      </c>
      <c r="H85" s="38" t="s">
        <v>366</v>
      </c>
      <c r="I85" s="36" t="s">
        <v>424</v>
      </c>
      <c r="J85" s="36" t="s">
        <v>428</v>
      </c>
      <c r="K85" s="36" t="s">
        <v>393</v>
      </c>
      <c r="L85" s="36" t="s">
        <v>428</v>
      </c>
      <c r="M85" s="52" t="s">
        <v>422</v>
      </c>
      <c r="N85" s="36" t="s">
        <v>422</v>
      </c>
      <c r="O85" s="36" t="s">
        <v>422</v>
      </c>
      <c r="P85" s="36" t="s">
        <v>402</v>
      </c>
      <c r="Q85" s="36" t="s">
        <v>402</v>
      </c>
    </row>
    <row r="86" spans="1:17" x14ac:dyDescent="0.25">
      <c r="A86" s="1" t="s">
        <v>177</v>
      </c>
      <c r="B86" s="1" t="s">
        <v>362</v>
      </c>
      <c r="C86" s="52" t="s">
        <v>425</v>
      </c>
      <c r="D86" s="36" t="s">
        <v>422</v>
      </c>
      <c r="E86" s="36" t="s">
        <v>393</v>
      </c>
      <c r="F86" s="36" t="s">
        <v>402</v>
      </c>
      <c r="G86" s="52" t="s">
        <v>404</v>
      </c>
      <c r="H86" s="38" t="s">
        <v>367</v>
      </c>
      <c r="I86" s="36" t="s">
        <v>424</v>
      </c>
      <c r="J86" s="36" t="s">
        <v>393</v>
      </c>
      <c r="K86" s="36" t="s">
        <v>393</v>
      </c>
      <c r="L86" s="36" t="s">
        <v>393</v>
      </c>
      <c r="M86" s="52" t="s">
        <v>425</v>
      </c>
      <c r="N86" s="36" t="s">
        <v>422</v>
      </c>
      <c r="O86" s="36" t="s">
        <v>422</v>
      </c>
      <c r="P86" s="36" t="s">
        <v>402</v>
      </c>
      <c r="Q86" s="36"/>
    </row>
    <row r="87" spans="1:17" x14ac:dyDescent="0.25">
      <c r="A87" s="1" t="s">
        <v>179</v>
      </c>
      <c r="B87" s="1" t="s">
        <v>363</v>
      </c>
      <c r="C87" s="52" t="s">
        <v>393</v>
      </c>
      <c r="D87" s="36" t="s">
        <v>393</v>
      </c>
      <c r="E87" s="36" t="s">
        <v>393</v>
      </c>
      <c r="F87" s="36" t="s">
        <v>393</v>
      </c>
      <c r="G87" s="52" t="s">
        <v>393</v>
      </c>
      <c r="H87" s="36"/>
      <c r="I87" s="36" t="s">
        <v>393</v>
      </c>
      <c r="J87" s="36" t="s">
        <v>393</v>
      </c>
      <c r="K87" s="36" t="s">
        <v>393</v>
      </c>
      <c r="L87" s="36" t="s">
        <v>393</v>
      </c>
      <c r="M87" s="52" t="s">
        <v>393</v>
      </c>
      <c r="N87" s="36" t="s">
        <v>393</v>
      </c>
      <c r="O87" s="36" t="s">
        <v>393</v>
      </c>
      <c r="P87" s="36" t="s">
        <v>393</v>
      </c>
      <c r="Q87" s="36" t="s">
        <v>393</v>
      </c>
    </row>
    <row r="88" spans="1:17" x14ac:dyDescent="0.25">
      <c r="A88" s="1" t="s">
        <v>181</v>
      </c>
      <c r="B88" s="1" t="s">
        <v>364</v>
      </c>
      <c r="C88" s="52" t="s">
        <v>427</v>
      </c>
      <c r="D88" s="36" t="s">
        <v>422</v>
      </c>
      <c r="E88" s="36" t="s">
        <v>422</v>
      </c>
      <c r="F88" s="36" t="s">
        <v>423</v>
      </c>
      <c r="G88" s="52" t="s">
        <v>404</v>
      </c>
      <c r="H88" s="38" t="s">
        <v>366</v>
      </c>
      <c r="I88" s="36" t="s">
        <v>424</v>
      </c>
      <c r="J88" s="36" t="s">
        <v>431</v>
      </c>
      <c r="K88" s="36" t="s">
        <v>431</v>
      </c>
      <c r="L88" s="36" t="s">
        <v>431</v>
      </c>
      <c r="M88" s="52" t="s">
        <v>422</v>
      </c>
      <c r="N88" s="36" t="s">
        <v>422</v>
      </c>
      <c r="O88" s="36" t="s">
        <v>422</v>
      </c>
      <c r="P88" s="36" t="s">
        <v>423</v>
      </c>
      <c r="Q88" s="36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0.42578125" bestFit="1" customWidth="1"/>
    <col min="2" max="2" width="63.7109375" bestFit="1" customWidth="1"/>
    <col min="3" max="3" width="9.140625" style="31"/>
    <col min="5" max="5" width="9.140625" style="31"/>
    <col min="14" max="14" width="9.140625" style="31"/>
  </cols>
  <sheetData>
    <row r="1" spans="1:19" x14ac:dyDescent="0.25">
      <c r="A1" t="s">
        <v>488</v>
      </c>
      <c r="B1" s="34"/>
      <c r="C1" s="33" t="s">
        <v>434</v>
      </c>
      <c r="D1" s="34"/>
      <c r="E1" s="33" t="s">
        <v>435</v>
      </c>
      <c r="F1" s="34"/>
      <c r="G1" s="35"/>
      <c r="H1" s="35"/>
      <c r="I1" s="35"/>
      <c r="J1" s="35"/>
      <c r="K1" s="34"/>
      <c r="L1" s="35"/>
      <c r="M1" s="35"/>
      <c r="N1" s="33" t="s">
        <v>436</v>
      </c>
      <c r="O1" s="35"/>
      <c r="P1" s="35"/>
      <c r="Q1" s="35"/>
      <c r="R1" s="34"/>
      <c r="S1" s="34"/>
    </row>
    <row r="2" spans="1:19" ht="122.25" customHeight="1" x14ac:dyDescent="0.25">
      <c r="A2" s="44" t="s">
        <v>474</v>
      </c>
      <c r="B2" s="46" t="s">
        <v>275</v>
      </c>
      <c r="C2" s="62" t="s">
        <v>437</v>
      </c>
      <c r="D2" s="63" t="s">
        <v>438</v>
      </c>
      <c r="E2" s="62" t="s">
        <v>439</v>
      </c>
      <c r="F2" s="63" t="s">
        <v>440</v>
      </c>
      <c r="G2" s="63" t="s">
        <v>441</v>
      </c>
      <c r="H2" s="63" t="s">
        <v>442</v>
      </c>
      <c r="I2" s="63" t="s">
        <v>443</v>
      </c>
      <c r="J2" s="63" t="s">
        <v>444</v>
      </c>
      <c r="K2" s="63" t="s">
        <v>445</v>
      </c>
      <c r="L2" s="63" t="s">
        <v>446</v>
      </c>
      <c r="M2" s="63" t="s">
        <v>447</v>
      </c>
      <c r="N2" s="62" t="s">
        <v>448</v>
      </c>
      <c r="O2" s="63" t="s">
        <v>449</v>
      </c>
      <c r="P2" s="63" t="s">
        <v>450</v>
      </c>
      <c r="Q2" s="63" t="s">
        <v>451</v>
      </c>
      <c r="R2" s="63" t="s">
        <v>452</v>
      </c>
      <c r="S2" s="63" t="s">
        <v>453</v>
      </c>
    </row>
    <row r="3" spans="1:19" x14ac:dyDescent="0.25">
      <c r="A3" s="1" t="s">
        <v>12</v>
      </c>
      <c r="B3" s="1" t="s">
        <v>276</v>
      </c>
      <c r="C3" s="52" t="s">
        <v>393</v>
      </c>
      <c r="D3" s="36" t="s">
        <v>393</v>
      </c>
      <c r="E3" s="52" t="s">
        <v>454</v>
      </c>
      <c r="F3" s="36">
        <v>100</v>
      </c>
      <c r="G3" s="36">
        <v>25</v>
      </c>
      <c r="H3" s="36">
        <v>66</v>
      </c>
      <c r="I3" s="36" t="s">
        <v>430</v>
      </c>
      <c r="J3" s="36" t="s">
        <v>430</v>
      </c>
      <c r="K3" s="36" t="s">
        <v>456</v>
      </c>
      <c r="L3" s="37">
        <v>5</v>
      </c>
      <c r="M3" s="37">
        <v>5</v>
      </c>
      <c r="N3" s="52">
        <v>1</v>
      </c>
      <c r="O3" s="36">
        <v>0</v>
      </c>
      <c r="P3" s="36">
        <v>5</v>
      </c>
      <c r="Q3" s="36">
        <v>2</v>
      </c>
      <c r="R3" s="36" t="s">
        <v>457</v>
      </c>
      <c r="S3" s="36" t="s">
        <v>430</v>
      </c>
    </row>
    <row r="4" spans="1:19" x14ac:dyDescent="0.25">
      <c r="A4" s="1" t="s">
        <v>14</v>
      </c>
      <c r="B4" s="1" t="s">
        <v>277</v>
      </c>
      <c r="C4" s="52" t="s">
        <v>393</v>
      </c>
      <c r="D4" s="36" t="s">
        <v>393</v>
      </c>
      <c r="E4" s="52" t="s">
        <v>454</v>
      </c>
      <c r="F4" s="36">
        <v>100</v>
      </c>
      <c r="G4" s="36">
        <v>80</v>
      </c>
      <c r="H4" s="36">
        <v>70</v>
      </c>
      <c r="I4" s="36" t="s">
        <v>430</v>
      </c>
      <c r="J4" s="36" t="s">
        <v>430</v>
      </c>
      <c r="K4" s="36" t="s">
        <v>367</v>
      </c>
      <c r="L4" s="37">
        <v>5</v>
      </c>
      <c r="M4" s="37">
        <v>5</v>
      </c>
      <c r="N4" s="52">
        <v>5</v>
      </c>
      <c r="O4" s="36">
        <v>0</v>
      </c>
      <c r="P4" s="36">
        <v>0</v>
      </c>
      <c r="Q4" s="36">
        <v>0</v>
      </c>
      <c r="R4" s="36" t="s">
        <v>458</v>
      </c>
      <c r="S4" s="36" t="s">
        <v>430</v>
      </c>
    </row>
    <row r="5" spans="1:19" x14ac:dyDescent="0.25">
      <c r="A5" s="1" t="s">
        <v>16</v>
      </c>
      <c r="B5" s="1" t="s">
        <v>278</v>
      </c>
      <c r="C5" s="52" t="s">
        <v>459</v>
      </c>
      <c r="D5" s="36" t="s">
        <v>460</v>
      </c>
      <c r="E5" s="52" t="s">
        <v>454</v>
      </c>
      <c r="F5" s="36">
        <v>100</v>
      </c>
      <c r="G5" s="36">
        <v>10</v>
      </c>
      <c r="H5" s="36">
        <v>75</v>
      </c>
      <c r="I5" s="36" t="s">
        <v>461</v>
      </c>
      <c r="J5" s="36" t="s">
        <v>461</v>
      </c>
      <c r="K5" s="36" t="s">
        <v>462</v>
      </c>
      <c r="L5" s="37">
        <v>5</v>
      </c>
      <c r="M5" s="37">
        <v>5</v>
      </c>
      <c r="N5" s="52">
        <v>1</v>
      </c>
      <c r="O5" s="36">
        <v>1</v>
      </c>
      <c r="P5" s="36">
        <v>4</v>
      </c>
      <c r="Q5" s="36">
        <v>3</v>
      </c>
      <c r="R5" s="36" t="s">
        <v>458</v>
      </c>
      <c r="S5" s="36" t="s">
        <v>430</v>
      </c>
    </row>
    <row r="6" spans="1:19" x14ac:dyDescent="0.25">
      <c r="A6" s="1" t="s">
        <v>19</v>
      </c>
      <c r="B6" s="1" t="s">
        <v>279</v>
      </c>
      <c r="C6" s="52" t="s">
        <v>393</v>
      </c>
      <c r="D6" s="36" t="s">
        <v>393</v>
      </c>
      <c r="E6" s="52" t="s">
        <v>454</v>
      </c>
      <c r="F6" s="36">
        <v>100</v>
      </c>
      <c r="G6" s="36">
        <v>60</v>
      </c>
      <c r="H6" s="36">
        <v>70</v>
      </c>
      <c r="I6" s="36" t="s">
        <v>430</v>
      </c>
      <c r="J6" s="36" t="s">
        <v>430</v>
      </c>
      <c r="K6" s="36" t="s">
        <v>367</v>
      </c>
      <c r="L6" s="37">
        <v>5</v>
      </c>
      <c r="M6" s="37">
        <v>5</v>
      </c>
      <c r="N6" s="52">
        <v>2</v>
      </c>
      <c r="O6" s="36">
        <v>1</v>
      </c>
      <c r="P6" s="36">
        <v>1</v>
      </c>
      <c r="Q6" s="36">
        <v>1</v>
      </c>
      <c r="R6" s="36" t="s">
        <v>430</v>
      </c>
      <c r="S6" s="36" t="s">
        <v>430</v>
      </c>
    </row>
    <row r="7" spans="1:19" x14ac:dyDescent="0.25">
      <c r="A7" s="1" t="s">
        <v>22</v>
      </c>
      <c r="B7" s="1" t="s">
        <v>280</v>
      </c>
      <c r="C7" s="52" t="s">
        <v>393</v>
      </c>
      <c r="D7" s="36" t="s">
        <v>393</v>
      </c>
      <c r="E7" s="52" t="s">
        <v>454</v>
      </c>
      <c r="F7" s="36">
        <v>100</v>
      </c>
      <c r="G7" s="36">
        <v>100</v>
      </c>
      <c r="H7" s="36">
        <v>70</v>
      </c>
      <c r="I7" s="36" t="s">
        <v>430</v>
      </c>
      <c r="J7" s="36" t="s">
        <v>430</v>
      </c>
      <c r="K7" s="36" t="s">
        <v>462</v>
      </c>
      <c r="L7" s="37">
        <v>5</v>
      </c>
      <c r="M7" s="37">
        <v>5</v>
      </c>
      <c r="N7" s="52">
        <v>1</v>
      </c>
      <c r="O7" s="36">
        <v>1</v>
      </c>
      <c r="P7" s="36">
        <v>1</v>
      </c>
      <c r="Q7" s="36">
        <v>2</v>
      </c>
      <c r="R7" s="36" t="s">
        <v>430</v>
      </c>
      <c r="S7" s="36" t="s">
        <v>430</v>
      </c>
    </row>
    <row r="8" spans="1:19" x14ac:dyDescent="0.25">
      <c r="A8" s="6" t="s">
        <v>24</v>
      </c>
      <c r="B8" s="25" t="s">
        <v>281</v>
      </c>
      <c r="C8" s="45" t="s">
        <v>459</v>
      </c>
      <c r="D8" s="39" t="s">
        <v>460</v>
      </c>
      <c r="E8" s="45" t="s">
        <v>454</v>
      </c>
      <c r="F8" s="38">
        <v>90</v>
      </c>
      <c r="G8" s="38">
        <v>70</v>
      </c>
      <c r="H8" s="38">
        <v>70</v>
      </c>
      <c r="I8" s="38" t="s">
        <v>430</v>
      </c>
      <c r="J8" s="38" t="s">
        <v>430</v>
      </c>
      <c r="K8" s="38" t="s">
        <v>367</v>
      </c>
      <c r="L8" s="38">
        <v>7</v>
      </c>
      <c r="M8" s="39">
        <v>5</v>
      </c>
      <c r="N8" s="45">
        <v>1</v>
      </c>
      <c r="O8" s="38">
        <v>1</v>
      </c>
      <c r="P8" s="38">
        <v>1</v>
      </c>
      <c r="Q8" s="38">
        <v>2</v>
      </c>
      <c r="R8" s="38" t="s">
        <v>430</v>
      </c>
      <c r="S8" s="38" t="s">
        <v>430</v>
      </c>
    </row>
    <row r="9" spans="1:19" x14ac:dyDescent="0.25">
      <c r="A9" s="1" t="s">
        <v>26</v>
      </c>
      <c r="B9" s="1" t="s">
        <v>282</v>
      </c>
      <c r="C9" s="52" t="s">
        <v>393</v>
      </c>
      <c r="D9" s="36" t="s">
        <v>393</v>
      </c>
      <c r="E9" s="52" t="s">
        <v>454</v>
      </c>
      <c r="F9" s="36">
        <v>100</v>
      </c>
      <c r="G9" s="36">
        <v>98</v>
      </c>
      <c r="H9" s="36">
        <v>98</v>
      </c>
      <c r="I9" s="36" t="s">
        <v>430</v>
      </c>
      <c r="J9" s="36" t="s">
        <v>430</v>
      </c>
      <c r="K9" s="36" t="s">
        <v>367</v>
      </c>
      <c r="L9" s="37">
        <v>5</v>
      </c>
      <c r="M9" s="37">
        <v>5</v>
      </c>
      <c r="N9" s="52">
        <v>4</v>
      </c>
      <c r="O9" s="36">
        <v>2</v>
      </c>
      <c r="P9" s="36">
        <v>1</v>
      </c>
      <c r="Q9" s="36">
        <v>4</v>
      </c>
      <c r="R9" s="36" t="s">
        <v>430</v>
      </c>
      <c r="S9" s="36" t="s">
        <v>430</v>
      </c>
    </row>
    <row r="10" spans="1:19" x14ac:dyDescent="0.25">
      <c r="A10" s="1" t="s">
        <v>28</v>
      </c>
      <c r="B10" s="1" t="s">
        <v>283</v>
      </c>
      <c r="C10" s="52" t="s">
        <v>393</v>
      </c>
      <c r="D10" s="36" t="s">
        <v>393</v>
      </c>
      <c r="E10" s="52" t="s">
        <v>454</v>
      </c>
      <c r="F10" s="36">
        <v>100</v>
      </c>
      <c r="G10" s="36">
        <v>70</v>
      </c>
      <c r="H10" s="36">
        <v>50</v>
      </c>
      <c r="I10" s="36" t="s">
        <v>461</v>
      </c>
      <c r="J10" s="36" t="s">
        <v>461</v>
      </c>
      <c r="K10" s="36" t="s">
        <v>462</v>
      </c>
      <c r="L10" s="37">
        <v>5</v>
      </c>
      <c r="M10" s="37">
        <v>5</v>
      </c>
      <c r="N10" s="52">
        <v>0.25</v>
      </c>
      <c r="O10" s="36">
        <v>0.25</v>
      </c>
      <c r="P10" s="36">
        <v>0</v>
      </c>
      <c r="Q10" s="36">
        <v>1</v>
      </c>
      <c r="R10" s="36" t="s">
        <v>455</v>
      </c>
      <c r="S10" s="36" t="s">
        <v>455</v>
      </c>
    </row>
    <row r="11" spans="1:19" x14ac:dyDescent="0.25">
      <c r="A11" s="1" t="s">
        <v>30</v>
      </c>
      <c r="B11" s="1" t="s">
        <v>284</v>
      </c>
      <c r="C11" s="52" t="s">
        <v>393</v>
      </c>
      <c r="D11" s="36" t="s">
        <v>393</v>
      </c>
      <c r="E11" s="52" t="s">
        <v>454</v>
      </c>
      <c r="F11" s="36">
        <v>100</v>
      </c>
      <c r="G11" s="36">
        <v>100</v>
      </c>
      <c r="H11" s="36">
        <v>80</v>
      </c>
      <c r="I11" s="36" t="s">
        <v>430</v>
      </c>
      <c r="J11" s="36" t="s">
        <v>430</v>
      </c>
      <c r="K11" s="36" t="s">
        <v>367</v>
      </c>
      <c r="L11" s="37">
        <v>5</v>
      </c>
      <c r="M11" s="37">
        <v>5</v>
      </c>
      <c r="N11" s="52">
        <v>5</v>
      </c>
      <c r="O11" s="36"/>
      <c r="P11" s="36"/>
      <c r="Q11" s="36"/>
      <c r="R11" s="36" t="s">
        <v>458</v>
      </c>
      <c r="S11" s="36" t="s">
        <v>430</v>
      </c>
    </row>
    <row r="12" spans="1:19" x14ac:dyDescent="0.25">
      <c r="A12" s="1" t="s">
        <v>32</v>
      </c>
      <c r="B12" s="1" t="s">
        <v>285</v>
      </c>
      <c r="C12" s="52" t="s">
        <v>459</v>
      </c>
      <c r="D12" s="36" t="s">
        <v>460</v>
      </c>
      <c r="E12" s="52" t="s">
        <v>454</v>
      </c>
      <c r="F12" s="36">
        <v>100</v>
      </c>
      <c r="G12" s="36">
        <v>80</v>
      </c>
      <c r="H12" s="36">
        <v>90</v>
      </c>
      <c r="I12" s="36" t="s">
        <v>430</v>
      </c>
      <c r="J12" s="36" t="s">
        <v>430</v>
      </c>
      <c r="K12" s="36" t="s">
        <v>456</v>
      </c>
      <c r="L12" s="37">
        <v>5</v>
      </c>
      <c r="M12" s="37">
        <v>5</v>
      </c>
      <c r="N12" s="52">
        <v>5</v>
      </c>
      <c r="O12" s="36">
        <v>2</v>
      </c>
      <c r="P12" s="36">
        <v>2</v>
      </c>
      <c r="Q12" s="36">
        <v>0</v>
      </c>
      <c r="R12" s="36" t="s">
        <v>430</v>
      </c>
      <c r="S12" s="36" t="s">
        <v>463</v>
      </c>
    </row>
    <row r="13" spans="1:19" x14ac:dyDescent="0.25">
      <c r="A13" s="1" t="s">
        <v>34</v>
      </c>
      <c r="B13" s="1" t="s">
        <v>286</v>
      </c>
      <c r="C13" s="52" t="s">
        <v>459</v>
      </c>
      <c r="D13" s="36" t="s">
        <v>421</v>
      </c>
      <c r="E13" s="52" t="s">
        <v>454</v>
      </c>
      <c r="F13" s="36">
        <v>100</v>
      </c>
      <c r="G13" s="36">
        <v>70</v>
      </c>
      <c r="H13" s="36">
        <v>60</v>
      </c>
      <c r="I13" s="36" t="s">
        <v>430</v>
      </c>
      <c r="J13" s="36" t="s">
        <v>430</v>
      </c>
      <c r="K13" s="36" t="s">
        <v>367</v>
      </c>
      <c r="L13" s="37">
        <v>5</v>
      </c>
      <c r="M13" s="37">
        <v>5</v>
      </c>
      <c r="N13" s="52">
        <v>5</v>
      </c>
      <c r="O13" s="36">
        <v>1</v>
      </c>
      <c r="P13" s="36">
        <v>1</v>
      </c>
      <c r="Q13" s="36">
        <v>1.5</v>
      </c>
      <c r="R13" s="36" t="s">
        <v>430</v>
      </c>
      <c r="S13" s="36" t="s">
        <v>430</v>
      </c>
    </row>
    <row r="14" spans="1:19" x14ac:dyDescent="0.25">
      <c r="A14" s="1" t="s">
        <v>36</v>
      </c>
      <c r="B14" s="1" t="s">
        <v>287</v>
      </c>
      <c r="C14" s="52" t="s">
        <v>459</v>
      </c>
      <c r="D14" s="36" t="s">
        <v>393</v>
      </c>
      <c r="E14" s="52" t="s">
        <v>454</v>
      </c>
      <c r="F14" s="36">
        <v>100</v>
      </c>
      <c r="G14" s="36">
        <v>80</v>
      </c>
      <c r="H14" s="36">
        <v>80</v>
      </c>
      <c r="I14" s="36" t="s">
        <v>430</v>
      </c>
      <c r="J14" s="36" t="s">
        <v>430</v>
      </c>
      <c r="K14" s="36" t="s">
        <v>367</v>
      </c>
      <c r="L14" s="37">
        <v>7</v>
      </c>
      <c r="M14" s="37">
        <v>5</v>
      </c>
      <c r="N14" s="52">
        <v>5</v>
      </c>
      <c r="O14" s="36">
        <v>0.5</v>
      </c>
      <c r="P14" s="36">
        <v>1</v>
      </c>
      <c r="Q14" s="36">
        <v>3</v>
      </c>
      <c r="R14" s="36" t="s">
        <v>458</v>
      </c>
      <c r="S14" s="36" t="s">
        <v>430</v>
      </c>
    </row>
    <row r="15" spans="1:19" x14ac:dyDescent="0.25">
      <c r="A15" s="1" t="s">
        <v>38</v>
      </c>
      <c r="B15" s="1" t="s">
        <v>288</v>
      </c>
      <c r="C15" s="52" t="s">
        <v>393</v>
      </c>
      <c r="D15" s="36" t="s">
        <v>393</v>
      </c>
      <c r="E15" s="52" t="s">
        <v>454</v>
      </c>
      <c r="F15" s="36">
        <v>100</v>
      </c>
      <c r="G15" s="36">
        <v>100</v>
      </c>
      <c r="H15" s="36">
        <v>95</v>
      </c>
      <c r="I15" s="36" t="s">
        <v>430</v>
      </c>
      <c r="J15" s="36" t="s">
        <v>426</v>
      </c>
      <c r="K15" s="36" t="s">
        <v>367</v>
      </c>
      <c r="L15" s="37">
        <v>5</v>
      </c>
      <c r="M15" s="37">
        <v>5</v>
      </c>
      <c r="N15" s="52">
        <v>4</v>
      </c>
      <c r="O15" s="36">
        <v>1</v>
      </c>
      <c r="P15" s="36">
        <v>1</v>
      </c>
      <c r="Q15" s="36">
        <v>5</v>
      </c>
      <c r="R15" s="36" t="s">
        <v>430</v>
      </c>
      <c r="S15" s="36" t="s">
        <v>393</v>
      </c>
    </row>
    <row r="16" spans="1:19" x14ac:dyDescent="0.25">
      <c r="A16" s="1" t="s">
        <v>199</v>
      </c>
      <c r="B16" s="1" t="s">
        <v>289</v>
      </c>
      <c r="C16" s="52" t="s">
        <v>393</v>
      </c>
      <c r="D16" s="36" t="s">
        <v>393</v>
      </c>
      <c r="E16" s="52" t="s">
        <v>454</v>
      </c>
      <c r="F16" s="36">
        <v>100</v>
      </c>
      <c r="G16" s="36">
        <v>15</v>
      </c>
      <c r="H16" s="36">
        <v>90</v>
      </c>
      <c r="I16" s="36" t="s">
        <v>430</v>
      </c>
      <c r="J16" s="36" t="s">
        <v>430</v>
      </c>
      <c r="K16" s="36" t="s">
        <v>462</v>
      </c>
      <c r="L16" s="37">
        <v>5</v>
      </c>
      <c r="M16" s="37">
        <v>5</v>
      </c>
      <c r="N16" s="52">
        <v>1</v>
      </c>
      <c r="O16" s="36">
        <v>1</v>
      </c>
      <c r="P16" s="36">
        <v>0</v>
      </c>
      <c r="Q16" s="36">
        <v>0</v>
      </c>
      <c r="R16" s="36" t="s">
        <v>430</v>
      </c>
      <c r="S16" s="36" t="s">
        <v>464</v>
      </c>
    </row>
    <row r="17" spans="1:19" x14ac:dyDescent="0.25">
      <c r="A17" s="1" t="s">
        <v>40</v>
      </c>
      <c r="B17" s="1" t="s">
        <v>290</v>
      </c>
      <c r="C17" s="52" t="s">
        <v>459</v>
      </c>
      <c r="D17" s="36" t="s">
        <v>393</v>
      </c>
      <c r="E17" s="52" t="s">
        <v>454</v>
      </c>
      <c r="F17" s="36">
        <v>100</v>
      </c>
      <c r="G17" s="36">
        <v>100</v>
      </c>
      <c r="H17" s="36">
        <v>20</v>
      </c>
      <c r="I17" s="36" t="s">
        <v>430</v>
      </c>
      <c r="J17" s="36" t="s">
        <v>426</v>
      </c>
      <c r="K17" s="36" t="s">
        <v>367</v>
      </c>
      <c r="L17" s="37">
        <v>5</v>
      </c>
      <c r="M17" s="37">
        <v>5</v>
      </c>
      <c r="N17" s="52">
        <v>5</v>
      </c>
      <c r="O17" s="36">
        <v>0</v>
      </c>
      <c r="P17" s="36">
        <v>1</v>
      </c>
      <c r="Q17" s="36">
        <v>2</v>
      </c>
      <c r="R17" s="36" t="s">
        <v>430</v>
      </c>
      <c r="S17" s="36" t="s">
        <v>430</v>
      </c>
    </row>
    <row r="18" spans="1:19" x14ac:dyDescent="0.25">
      <c r="A18" s="1" t="s">
        <v>42</v>
      </c>
      <c r="B18" s="1" t="s">
        <v>291</v>
      </c>
      <c r="C18" s="52" t="s">
        <v>393</v>
      </c>
      <c r="D18" s="36" t="s">
        <v>393</v>
      </c>
      <c r="E18" s="52" t="s">
        <v>454</v>
      </c>
      <c r="F18" s="36">
        <v>100</v>
      </c>
      <c r="G18" s="36">
        <v>60</v>
      </c>
      <c r="H18" s="36">
        <v>60</v>
      </c>
      <c r="I18" s="36" t="s">
        <v>430</v>
      </c>
      <c r="J18" s="36" t="s">
        <v>430</v>
      </c>
      <c r="K18" s="36" t="s">
        <v>367</v>
      </c>
      <c r="L18" s="37">
        <v>5</v>
      </c>
      <c r="M18" s="37">
        <v>5</v>
      </c>
      <c r="N18" s="52">
        <v>1</v>
      </c>
      <c r="O18" s="36">
        <v>1</v>
      </c>
      <c r="P18" s="36">
        <v>2</v>
      </c>
      <c r="Q18" s="36">
        <v>3</v>
      </c>
      <c r="R18" s="36" t="s">
        <v>430</v>
      </c>
      <c r="S18" s="36" t="s">
        <v>430</v>
      </c>
    </row>
    <row r="19" spans="1:19" x14ac:dyDescent="0.25">
      <c r="A19" s="1" t="s">
        <v>44</v>
      </c>
      <c r="B19" s="1" t="s">
        <v>292</v>
      </c>
      <c r="C19" s="52" t="s">
        <v>393</v>
      </c>
      <c r="D19" s="36" t="s">
        <v>393</v>
      </c>
      <c r="E19" s="52" t="s">
        <v>454</v>
      </c>
      <c r="F19" s="36">
        <v>95</v>
      </c>
      <c r="G19" s="36">
        <v>95</v>
      </c>
      <c r="H19" s="36">
        <v>60</v>
      </c>
      <c r="I19" s="36" t="s">
        <v>430</v>
      </c>
      <c r="J19" s="36" t="s">
        <v>430</v>
      </c>
      <c r="K19" s="36" t="s">
        <v>367</v>
      </c>
      <c r="L19" s="37">
        <v>7</v>
      </c>
      <c r="M19" s="37">
        <v>7</v>
      </c>
      <c r="N19" s="52">
        <v>8</v>
      </c>
      <c r="O19" s="36">
        <v>1</v>
      </c>
      <c r="P19" s="36">
        <v>5</v>
      </c>
      <c r="Q19" s="36"/>
      <c r="R19" s="36" t="s">
        <v>426</v>
      </c>
      <c r="S19" s="36" t="s">
        <v>463</v>
      </c>
    </row>
    <row r="20" spans="1:19" x14ac:dyDescent="0.25">
      <c r="A20" s="1" t="s">
        <v>46</v>
      </c>
      <c r="B20" s="1" t="s">
        <v>293</v>
      </c>
      <c r="C20" s="52" t="s">
        <v>459</v>
      </c>
      <c r="D20" s="36" t="s">
        <v>393</v>
      </c>
      <c r="E20" s="52" t="s">
        <v>454</v>
      </c>
      <c r="F20" s="36">
        <v>100</v>
      </c>
      <c r="G20" s="36">
        <v>25</v>
      </c>
      <c r="H20" s="36">
        <v>25</v>
      </c>
      <c r="I20" s="36" t="s">
        <v>430</v>
      </c>
      <c r="J20" s="36" t="s">
        <v>430</v>
      </c>
      <c r="K20" s="36" t="s">
        <v>462</v>
      </c>
      <c r="L20" s="37">
        <v>5</v>
      </c>
      <c r="M20" s="37">
        <v>5</v>
      </c>
      <c r="N20" s="52">
        <v>3</v>
      </c>
      <c r="O20" s="36">
        <v>1</v>
      </c>
      <c r="P20" s="36">
        <v>1</v>
      </c>
      <c r="Q20" s="36">
        <v>2</v>
      </c>
      <c r="R20" s="36" t="s">
        <v>458</v>
      </c>
      <c r="S20" s="36" t="s">
        <v>430</v>
      </c>
    </row>
    <row r="21" spans="1:19" x14ac:dyDescent="0.25">
      <c r="A21" s="1" t="s">
        <v>48</v>
      </c>
      <c r="B21" s="1" t="s">
        <v>294</v>
      </c>
      <c r="C21" s="52" t="s">
        <v>459</v>
      </c>
      <c r="D21" s="36" t="s">
        <v>393</v>
      </c>
      <c r="E21" s="52" t="s">
        <v>454</v>
      </c>
      <c r="F21" s="36">
        <v>100</v>
      </c>
      <c r="G21" s="36">
        <v>90</v>
      </c>
      <c r="H21" s="36">
        <v>90</v>
      </c>
      <c r="I21" s="36" t="s">
        <v>430</v>
      </c>
      <c r="J21" s="36" t="s">
        <v>430</v>
      </c>
      <c r="K21" s="36" t="s">
        <v>462</v>
      </c>
      <c r="L21" s="37">
        <v>5</v>
      </c>
      <c r="M21" s="37">
        <v>5</v>
      </c>
      <c r="N21" s="52">
        <v>2</v>
      </c>
      <c r="O21" s="36">
        <v>1</v>
      </c>
      <c r="P21" s="36">
        <v>1</v>
      </c>
      <c r="Q21" s="36">
        <v>1</v>
      </c>
      <c r="R21" s="36" t="s">
        <v>455</v>
      </c>
      <c r="S21" s="36" t="s">
        <v>430</v>
      </c>
    </row>
    <row r="22" spans="1:19" x14ac:dyDescent="0.25">
      <c r="A22" s="1" t="s">
        <v>50</v>
      </c>
      <c r="B22" s="1" t="s">
        <v>295</v>
      </c>
      <c r="C22" s="52" t="s">
        <v>393</v>
      </c>
      <c r="D22" s="36" t="s">
        <v>393</v>
      </c>
      <c r="E22" s="52" t="s">
        <v>454</v>
      </c>
      <c r="F22" s="36">
        <v>100</v>
      </c>
      <c r="G22" s="36">
        <v>0</v>
      </c>
      <c r="H22" s="36">
        <v>80</v>
      </c>
      <c r="I22" s="36" t="s">
        <v>430</v>
      </c>
      <c r="J22" s="36" t="s">
        <v>430</v>
      </c>
      <c r="K22" s="36" t="s">
        <v>367</v>
      </c>
      <c r="L22" s="37">
        <v>5</v>
      </c>
      <c r="M22" s="37">
        <v>5</v>
      </c>
      <c r="N22" s="52">
        <v>1</v>
      </c>
      <c r="O22" s="36">
        <v>0.25</v>
      </c>
      <c r="P22" s="36">
        <v>1</v>
      </c>
      <c r="Q22" s="36">
        <v>1</v>
      </c>
      <c r="R22" s="36" t="s">
        <v>430</v>
      </c>
      <c r="S22" s="36" t="s">
        <v>430</v>
      </c>
    </row>
    <row r="23" spans="1:19" x14ac:dyDescent="0.25">
      <c r="A23" s="1" t="s">
        <v>52</v>
      </c>
      <c r="B23" s="1" t="s">
        <v>296</v>
      </c>
      <c r="C23" s="52" t="s">
        <v>459</v>
      </c>
      <c r="D23" s="36" t="s">
        <v>393</v>
      </c>
      <c r="E23" s="52" t="s">
        <v>454</v>
      </c>
      <c r="F23" s="36">
        <v>100</v>
      </c>
      <c r="G23" s="36">
        <v>100</v>
      </c>
      <c r="H23" s="36">
        <v>90</v>
      </c>
      <c r="I23" s="36" t="s">
        <v>430</v>
      </c>
      <c r="J23" s="36" t="s">
        <v>430</v>
      </c>
      <c r="K23" s="36" t="s">
        <v>462</v>
      </c>
      <c r="L23" s="37">
        <v>5</v>
      </c>
      <c r="M23" s="37">
        <v>5</v>
      </c>
      <c r="N23" s="52">
        <v>4</v>
      </c>
      <c r="O23" s="36">
        <v>1</v>
      </c>
      <c r="P23" s="36">
        <v>4</v>
      </c>
      <c r="Q23" s="36">
        <v>3</v>
      </c>
      <c r="R23" s="36" t="s">
        <v>430</v>
      </c>
      <c r="S23" s="36" t="s">
        <v>430</v>
      </c>
    </row>
    <row r="24" spans="1:19" x14ac:dyDescent="0.25">
      <c r="A24" s="1" t="s">
        <v>54</v>
      </c>
      <c r="B24" s="1" t="s">
        <v>297</v>
      </c>
      <c r="C24" s="52" t="s">
        <v>459</v>
      </c>
      <c r="D24" s="36" t="s">
        <v>460</v>
      </c>
      <c r="E24" s="52" t="s">
        <v>454</v>
      </c>
      <c r="F24" s="36">
        <v>100</v>
      </c>
      <c r="G24" s="36">
        <v>50</v>
      </c>
      <c r="H24" s="36">
        <v>50</v>
      </c>
      <c r="I24" s="36" t="s">
        <v>430</v>
      </c>
      <c r="J24" s="36" t="s">
        <v>430</v>
      </c>
      <c r="K24" s="36" t="s">
        <v>462</v>
      </c>
      <c r="L24" s="37">
        <v>5</v>
      </c>
      <c r="M24" s="37">
        <v>5</v>
      </c>
      <c r="N24" s="52">
        <v>2</v>
      </c>
      <c r="O24" s="36"/>
      <c r="P24" s="36"/>
      <c r="Q24" s="36">
        <v>2</v>
      </c>
      <c r="R24" s="36" t="s">
        <v>458</v>
      </c>
      <c r="S24" s="36" t="s">
        <v>430</v>
      </c>
    </row>
    <row r="25" spans="1:19" x14ac:dyDescent="0.25">
      <c r="A25" s="1" t="s">
        <v>56</v>
      </c>
      <c r="B25" s="1" t="s">
        <v>298</v>
      </c>
      <c r="C25" s="52" t="s">
        <v>459</v>
      </c>
      <c r="D25" s="36" t="s">
        <v>460</v>
      </c>
      <c r="E25" s="52" t="s">
        <v>454</v>
      </c>
      <c r="F25" s="36">
        <v>100</v>
      </c>
      <c r="G25" s="36">
        <v>80</v>
      </c>
      <c r="H25" s="36">
        <v>20</v>
      </c>
      <c r="I25" s="36" t="s">
        <v>430</v>
      </c>
      <c r="J25" s="36" t="s">
        <v>430</v>
      </c>
      <c r="K25" s="36" t="s">
        <v>367</v>
      </c>
      <c r="L25" s="37">
        <v>5</v>
      </c>
      <c r="M25" s="37">
        <v>5</v>
      </c>
      <c r="N25" s="52">
        <v>1</v>
      </c>
      <c r="O25" s="36">
        <v>1</v>
      </c>
      <c r="P25" s="36">
        <v>1</v>
      </c>
      <c r="Q25" s="36">
        <v>1</v>
      </c>
      <c r="R25" s="36" t="s">
        <v>430</v>
      </c>
      <c r="S25" s="36" t="s">
        <v>430</v>
      </c>
    </row>
    <row r="26" spans="1:19" x14ac:dyDescent="0.25">
      <c r="A26" s="1" t="s">
        <v>58</v>
      </c>
      <c r="B26" s="1" t="s">
        <v>299</v>
      </c>
      <c r="C26" s="52" t="s">
        <v>393</v>
      </c>
      <c r="D26" s="36" t="s">
        <v>421</v>
      </c>
      <c r="E26" s="52" t="s">
        <v>454</v>
      </c>
      <c r="F26" s="36">
        <v>100</v>
      </c>
      <c r="G26" s="36">
        <v>75</v>
      </c>
      <c r="H26" s="36">
        <v>90</v>
      </c>
      <c r="I26" s="36" t="s">
        <v>430</v>
      </c>
      <c r="J26" s="36" t="s">
        <v>430</v>
      </c>
      <c r="K26" s="36" t="s">
        <v>456</v>
      </c>
      <c r="L26" s="37">
        <v>7</v>
      </c>
      <c r="M26" s="37">
        <v>7</v>
      </c>
      <c r="N26" s="52">
        <v>10</v>
      </c>
      <c r="O26" s="36">
        <v>1</v>
      </c>
      <c r="P26" s="36">
        <v>7</v>
      </c>
      <c r="Q26" s="36">
        <v>4</v>
      </c>
      <c r="R26" s="36" t="s">
        <v>430</v>
      </c>
      <c r="S26" s="36" t="s">
        <v>430</v>
      </c>
    </row>
    <row r="27" spans="1:19" x14ac:dyDescent="0.25">
      <c r="A27" s="1" t="s">
        <v>60</v>
      </c>
      <c r="B27" s="1" t="s">
        <v>300</v>
      </c>
      <c r="C27" s="52" t="s">
        <v>393</v>
      </c>
      <c r="D27" s="36" t="s">
        <v>421</v>
      </c>
      <c r="E27" s="52" t="s">
        <v>454</v>
      </c>
      <c r="F27" s="36">
        <v>100</v>
      </c>
      <c r="G27" s="36">
        <v>60</v>
      </c>
      <c r="H27" s="36">
        <v>95</v>
      </c>
      <c r="I27" s="36" t="s">
        <v>430</v>
      </c>
      <c r="J27" s="36" t="s">
        <v>430</v>
      </c>
      <c r="K27" s="36" t="s">
        <v>462</v>
      </c>
      <c r="L27" s="37">
        <v>7</v>
      </c>
      <c r="M27" s="37">
        <v>7</v>
      </c>
      <c r="N27" s="52">
        <v>1</v>
      </c>
      <c r="O27" s="36">
        <v>1</v>
      </c>
      <c r="P27" s="36">
        <v>1</v>
      </c>
      <c r="Q27" s="36">
        <v>1</v>
      </c>
      <c r="R27" s="36" t="s">
        <v>430</v>
      </c>
      <c r="S27" s="36" t="s">
        <v>430</v>
      </c>
    </row>
    <row r="28" spans="1:19" x14ac:dyDescent="0.25">
      <c r="A28" s="1" t="s">
        <v>62</v>
      </c>
      <c r="B28" s="1" t="s">
        <v>301</v>
      </c>
      <c r="C28" s="52" t="s">
        <v>459</v>
      </c>
      <c r="D28" s="36" t="s">
        <v>421</v>
      </c>
      <c r="E28" s="52" t="s">
        <v>454</v>
      </c>
      <c r="F28" s="36">
        <v>100</v>
      </c>
      <c r="G28" s="36">
        <v>100</v>
      </c>
      <c r="H28" s="36">
        <v>50</v>
      </c>
      <c r="I28" s="36" t="s">
        <v>430</v>
      </c>
      <c r="J28" s="36" t="s">
        <v>430</v>
      </c>
      <c r="K28" s="36" t="s">
        <v>367</v>
      </c>
      <c r="L28" s="37">
        <v>5</v>
      </c>
      <c r="M28" s="37">
        <v>5</v>
      </c>
      <c r="N28" s="52">
        <v>2</v>
      </c>
      <c r="O28" s="36">
        <v>0</v>
      </c>
      <c r="P28" s="36">
        <v>2</v>
      </c>
      <c r="Q28" s="36">
        <v>3</v>
      </c>
      <c r="R28" s="36" t="s">
        <v>430</v>
      </c>
      <c r="S28" s="36" t="s">
        <v>430</v>
      </c>
    </row>
    <row r="29" spans="1:19" x14ac:dyDescent="0.25">
      <c r="A29" s="6" t="s">
        <v>64</v>
      </c>
      <c r="B29" s="25" t="s">
        <v>302</v>
      </c>
      <c r="C29" s="45"/>
      <c r="D29" s="39"/>
      <c r="E29" s="45" t="s">
        <v>454</v>
      </c>
      <c r="F29" s="40">
        <v>100</v>
      </c>
      <c r="G29" s="38">
        <v>20</v>
      </c>
      <c r="H29" s="38">
        <v>50</v>
      </c>
      <c r="I29" s="38" t="s">
        <v>430</v>
      </c>
      <c r="J29" s="38" t="s">
        <v>430</v>
      </c>
      <c r="K29" s="38" t="s">
        <v>462</v>
      </c>
      <c r="L29" s="38">
        <v>5</v>
      </c>
      <c r="M29" s="39">
        <v>5</v>
      </c>
      <c r="N29" s="45">
        <v>5</v>
      </c>
      <c r="O29" s="38">
        <v>0</v>
      </c>
      <c r="P29" s="38">
        <v>2</v>
      </c>
      <c r="Q29" s="38">
        <v>0</v>
      </c>
      <c r="R29" s="38" t="s">
        <v>430</v>
      </c>
      <c r="S29" s="38" t="s">
        <v>430</v>
      </c>
    </row>
    <row r="30" spans="1:19" x14ac:dyDescent="0.25">
      <c r="A30" s="1" t="s">
        <v>66</v>
      </c>
      <c r="B30" s="1" t="s">
        <v>303</v>
      </c>
      <c r="C30" s="32" t="s">
        <v>459</v>
      </c>
      <c r="D30" s="1" t="s">
        <v>471</v>
      </c>
      <c r="E30" s="52" t="s">
        <v>454</v>
      </c>
      <c r="F30" s="36">
        <v>90</v>
      </c>
      <c r="G30" s="36">
        <v>75</v>
      </c>
      <c r="H30" s="36">
        <v>75</v>
      </c>
      <c r="I30" s="36" t="s">
        <v>430</v>
      </c>
      <c r="J30" s="36" t="s">
        <v>430</v>
      </c>
      <c r="K30" s="36" t="s">
        <v>462</v>
      </c>
      <c r="L30" s="37">
        <v>7</v>
      </c>
      <c r="M30" s="37">
        <v>7</v>
      </c>
      <c r="N30" s="52">
        <v>3</v>
      </c>
      <c r="O30" s="36">
        <v>2</v>
      </c>
      <c r="P30" s="36">
        <v>2</v>
      </c>
      <c r="Q30" s="36">
        <v>2</v>
      </c>
      <c r="R30" s="36" t="s">
        <v>458</v>
      </c>
      <c r="S30" s="36" t="s">
        <v>458</v>
      </c>
    </row>
    <row r="31" spans="1:19" x14ac:dyDescent="0.25">
      <c r="A31" s="1" t="s">
        <v>68</v>
      </c>
      <c r="B31" s="1" t="s">
        <v>304</v>
      </c>
      <c r="C31" s="32" t="s">
        <v>459</v>
      </c>
      <c r="D31" s="1" t="s">
        <v>460</v>
      </c>
      <c r="E31" s="52" t="s">
        <v>454</v>
      </c>
      <c r="F31" s="36">
        <v>90</v>
      </c>
      <c r="G31" s="36">
        <v>50</v>
      </c>
      <c r="H31" s="36">
        <v>70</v>
      </c>
      <c r="I31" s="36" t="s">
        <v>430</v>
      </c>
      <c r="J31" s="36" t="s">
        <v>430</v>
      </c>
      <c r="K31" s="36" t="s">
        <v>462</v>
      </c>
      <c r="L31" s="37">
        <v>5</v>
      </c>
      <c r="M31" s="37">
        <v>5</v>
      </c>
      <c r="N31" s="52">
        <v>5</v>
      </c>
      <c r="O31" s="36">
        <v>1</v>
      </c>
      <c r="P31" s="36">
        <v>2</v>
      </c>
      <c r="Q31" s="36">
        <v>1</v>
      </c>
      <c r="R31" s="36" t="s">
        <v>430</v>
      </c>
      <c r="S31" s="36" t="s">
        <v>430</v>
      </c>
    </row>
    <row r="32" spans="1:19" x14ac:dyDescent="0.25">
      <c r="A32" s="1" t="s">
        <v>70</v>
      </c>
      <c r="B32" s="1" t="s">
        <v>305</v>
      </c>
      <c r="C32" s="32" t="s">
        <v>393</v>
      </c>
      <c r="D32" s="1" t="s">
        <v>393</v>
      </c>
      <c r="E32" s="52" t="s">
        <v>454</v>
      </c>
      <c r="F32" s="36">
        <v>100</v>
      </c>
      <c r="G32" s="36">
        <v>70</v>
      </c>
      <c r="H32" s="36">
        <v>95</v>
      </c>
      <c r="I32" s="36" t="s">
        <v>430</v>
      </c>
      <c r="J32" s="36" t="s">
        <v>430</v>
      </c>
      <c r="K32" s="36" t="s">
        <v>462</v>
      </c>
      <c r="L32" s="37">
        <v>5</v>
      </c>
      <c r="M32" s="37">
        <v>5</v>
      </c>
      <c r="N32" s="52">
        <v>5</v>
      </c>
      <c r="O32" s="36">
        <v>0</v>
      </c>
      <c r="P32" s="36">
        <v>0</v>
      </c>
      <c r="Q32" s="36">
        <v>2</v>
      </c>
      <c r="R32" s="36" t="s">
        <v>458</v>
      </c>
      <c r="S32" s="36" t="s">
        <v>430</v>
      </c>
    </row>
    <row r="33" spans="1:19" x14ac:dyDescent="0.25">
      <c r="A33" s="1" t="s">
        <v>72</v>
      </c>
      <c r="B33" s="1" t="s">
        <v>306</v>
      </c>
      <c r="C33" s="32" t="s">
        <v>393</v>
      </c>
      <c r="D33" s="1" t="s">
        <v>393</v>
      </c>
      <c r="E33" s="52" t="s">
        <v>454</v>
      </c>
      <c r="F33" s="36">
        <v>100</v>
      </c>
      <c r="G33" s="36">
        <v>5</v>
      </c>
      <c r="H33" s="36">
        <v>95</v>
      </c>
      <c r="I33" s="36" t="s">
        <v>430</v>
      </c>
      <c r="J33" s="36" t="s">
        <v>430</v>
      </c>
      <c r="K33" s="36" t="s">
        <v>367</v>
      </c>
      <c r="L33" s="37">
        <v>5</v>
      </c>
      <c r="M33" s="37">
        <v>5</v>
      </c>
      <c r="N33" s="52">
        <v>0</v>
      </c>
      <c r="O33" s="36">
        <v>0</v>
      </c>
      <c r="P33" s="36">
        <v>0</v>
      </c>
      <c r="Q33" s="36">
        <v>2</v>
      </c>
      <c r="R33" s="36" t="s">
        <v>455</v>
      </c>
      <c r="S33" s="36" t="s">
        <v>430</v>
      </c>
    </row>
    <row r="34" spans="1:19" x14ac:dyDescent="0.25">
      <c r="A34" s="1" t="s">
        <v>74</v>
      </c>
      <c r="B34" s="1" t="s">
        <v>307</v>
      </c>
      <c r="C34" s="32" t="s">
        <v>459</v>
      </c>
      <c r="D34" s="1" t="s">
        <v>460</v>
      </c>
      <c r="E34" s="52" t="s">
        <v>454</v>
      </c>
      <c r="F34" s="36">
        <v>100</v>
      </c>
      <c r="G34" s="36">
        <v>100</v>
      </c>
      <c r="H34" s="36">
        <v>70</v>
      </c>
      <c r="I34" s="36" t="s">
        <v>430</v>
      </c>
      <c r="J34" s="36" t="s">
        <v>430</v>
      </c>
      <c r="K34" s="36" t="s">
        <v>462</v>
      </c>
      <c r="L34" s="37">
        <v>5</v>
      </c>
      <c r="M34" s="37">
        <v>5</v>
      </c>
      <c r="N34" s="52">
        <v>2</v>
      </c>
      <c r="O34" s="36">
        <v>1</v>
      </c>
      <c r="P34" s="36">
        <v>2</v>
      </c>
      <c r="Q34" s="36">
        <v>3</v>
      </c>
      <c r="R34" s="36" t="s">
        <v>458</v>
      </c>
      <c r="S34" s="36" t="s">
        <v>430</v>
      </c>
    </row>
    <row r="35" spans="1:19" x14ac:dyDescent="0.25">
      <c r="A35" s="1" t="s">
        <v>76</v>
      </c>
      <c r="B35" s="1" t="s">
        <v>308</v>
      </c>
      <c r="C35" s="32" t="s">
        <v>393</v>
      </c>
      <c r="D35" s="1" t="s">
        <v>393</v>
      </c>
      <c r="E35" s="52" t="s">
        <v>454</v>
      </c>
      <c r="F35" s="36">
        <v>90</v>
      </c>
      <c r="G35" s="36">
        <v>30</v>
      </c>
      <c r="H35" s="36">
        <v>90</v>
      </c>
      <c r="I35" s="36" t="s">
        <v>430</v>
      </c>
      <c r="J35" s="36" t="s">
        <v>430</v>
      </c>
      <c r="K35" s="36" t="s">
        <v>367</v>
      </c>
      <c r="L35" s="37">
        <v>5</v>
      </c>
      <c r="M35" s="37">
        <v>5</v>
      </c>
      <c r="N35" s="52">
        <v>7</v>
      </c>
      <c r="O35" s="36">
        <v>1</v>
      </c>
      <c r="P35" s="36"/>
      <c r="Q35" s="36">
        <v>1</v>
      </c>
      <c r="R35" s="36" t="s">
        <v>458</v>
      </c>
      <c r="S35" s="36" t="s">
        <v>430</v>
      </c>
    </row>
    <row r="36" spans="1:19" x14ac:dyDescent="0.25">
      <c r="A36" s="1" t="s">
        <v>78</v>
      </c>
      <c r="B36" s="1" t="s">
        <v>309</v>
      </c>
      <c r="C36" s="32" t="s">
        <v>459</v>
      </c>
      <c r="D36" s="1" t="s">
        <v>393</v>
      </c>
      <c r="E36" s="52" t="s">
        <v>454</v>
      </c>
      <c r="F36" s="36">
        <v>100</v>
      </c>
      <c r="G36" s="36">
        <v>60</v>
      </c>
      <c r="H36" s="36">
        <v>80</v>
      </c>
      <c r="I36" s="36" t="s">
        <v>430</v>
      </c>
      <c r="J36" s="36" t="s">
        <v>430</v>
      </c>
      <c r="K36" s="36" t="s">
        <v>462</v>
      </c>
      <c r="L36" s="37">
        <v>5</v>
      </c>
      <c r="M36" s="37">
        <v>5</v>
      </c>
      <c r="N36" s="52">
        <v>2</v>
      </c>
      <c r="O36" s="36">
        <v>1</v>
      </c>
      <c r="P36" s="36">
        <v>1</v>
      </c>
      <c r="Q36" s="36">
        <v>2</v>
      </c>
      <c r="R36" s="36" t="s">
        <v>430</v>
      </c>
      <c r="S36" s="36" t="s">
        <v>465</v>
      </c>
    </row>
    <row r="37" spans="1:19" x14ac:dyDescent="0.25">
      <c r="A37" s="1" t="s">
        <v>80</v>
      </c>
      <c r="B37" s="1" t="s">
        <v>310</v>
      </c>
      <c r="C37" s="32" t="s">
        <v>459</v>
      </c>
      <c r="D37" s="1" t="s">
        <v>393</v>
      </c>
      <c r="E37" s="52" t="s">
        <v>454</v>
      </c>
      <c r="F37" s="36">
        <v>100</v>
      </c>
      <c r="G37" s="36">
        <v>50</v>
      </c>
      <c r="H37" s="36">
        <v>90</v>
      </c>
      <c r="I37" s="36" t="s">
        <v>430</v>
      </c>
      <c r="J37" s="36" t="s">
        <v>430</v>
      </c>
      <c r="K37" s="36" t="s">
        <v>456</v>
      </c>
      <c r="L37" s="37">
        <v>7</v>
      </c>
      <c r="M37" s="37">
        <v>5</v>
      </c>
      <c r="N37" s="52">
        <v>2</v>
      </c>
      <c r="O37" s="36">
        <v>1</v>
      </c>
      <c r="P37" s="36">
        <v>7</v>
      </c>
      <c r="Q37" s="36">
        <v>2</v>
      </c>
      <c r="R37" s="36" t="s">
        <v>430</v>
      </c>
      <c r="S37" s="36" t="s">
        <v>430</v>
      </c>
    </row>
    <row r="38" spans="1:19" x14ac:dyDescent="0.25">
      <c r="A38" s="1" t="s">
        <v>82</v>
      </c>
      <c r="B38" s="1" t="s">
        <v>311</v>
      </c>
      <c r="C38" s="32" t="s">
        <v>393</v>
      </c>
      <c r="D38" s="1" t="s">
        <v>393</v>
      </c>
      <c r="E38" s="52" t="s">
        <v>454</v>
      </c>
      <c r="F38" s="36">
        <v>100</v>
      </c>
      <c r="G38" s="36"/>
      <c r="H38" s="36">
        <v>20</v>
      </c>
      <c r="I38" s="36" t="s">
        <v>430</v>
      </c>
      <c r="J38" s="36" t="s">
        <v>430</v>
      </c>
      <c r="K38" s="36" t="s">
        <v>462</v>
      </c>
      <c r="L38" s="37">
        <v>5</v>
      </c>
      <c r="M38" s="37">
        <v>5</v>
      </c>
      <c r="N38" s="52">
        <v>5</v>
      </c>
      <c r="O38" s="36">
        <v>1</v>
      </c>
      <c r="P38" s="36">
        <v>1</v>
      </c>
      <c r="Q38" s="36">
        <v>1</v>
      </c>
      <c r="R38" s="36" t="s">
        <v>430</v>
      </c>
      <c r="S38" s="36" t="s">
        <v>430</v>
      </c>
    </row>
    <row r="39" spans="1:19" x14ac:dyDescent="0.25">
      <c r="A39" s="1" t="s">
        <v>84</v>
      </c>
      <c r="B39" s="1" t="s">
        <v>312</v>
      </c>
      <c r="C39" s="32" t="s">
        <v>393</v>
      </c>
      <c r="D39" s="1" t="s">
        <v>421</v>
      </c>
      <c r="E39" s="52" t="s">
        <v>454</v>
      </c>
      <c r="F39" s="36">
        <v>100</v>
      </c>
      <c r="G39" s="36">
        <v>50</v>
      </c>
      <c r="H39" s="36">
        <v>30</v>
      </c>
      <c r="I39" s="36" t="s">
        <v>430</v>
      </c>
      <c r="J39" s="36" t="s">
        <v>430</v>
      </c>
      <c r="K39" s="36" t="s">
        <v>367</v>
      </c>
      <c r="L39" s="37">
        <v>5</v>
      </c>
      <c r="M39" s="37">
        <v>5</v>
      </c>
      <c r="N39" s="52">
        <v>2</v>
      </c>
      <c r="O39" s="36">
        <v>1</v>
      </c>
      <c r="P39" s="36"/>
      <c r="Q39" s="36">
        <v>2</v>
      </c>
      <c r="R39" s="36" t="s">
        <v>430</v>
      </c>
      <c r="S39" s="36" t="s">
        <v>430</v>
      </c>
    </row>
    <row r="40" spans="1:19" x14ac:dyDescent="0.25">
      <c r="A40" s="1" t="s">
        <v>88</v>
      </c>
      <c r="B40" s="1" t="s">
        <v>314</v>
      </c>
      <c r="C40" s="32" t="s">
        <v>393</v>
      </c>
      <c r="D40" s="1" t="s">
        <v>393</v>
      </c>
      <c r="E40" s="52" t="s">
        <v>454</v>
      </c>
      <c r="F40" s="36">
        <v>100</v>
      </c>
      <c r="G40" s="36">
        <v>60</v>
      </c>
      <c r="H40" s="36">
        <v>70</v>
      </c>
      <c r="I40" s="36" t="s">
        <v>430</v>
      </c>
      <c r="J40" s="36" t="s">
        <v>430</v>
      </c>
      <c r="K40" s="36" t="s">
        <v>462</v>
      </c>
      <c r="L40" s="37">
        <v>5</v>
      </c>
      <c r="M40" s="37">
        <v>5</v>
      </c>
      <c r="N40" s="52">
        <v>5</v>
      </c>
      <c r="O40" s="36">
        <v>1</v>
      </c>
      <c r="P40" s="36"/>
      <c r="Q40" s="36"/>
      <c r="R40" s="36" t="s">
        <v>430</v>
      </c>
      <c r="S40" s="36" t="s">
        <v>430</v>
      </c>
    </row>
    <row r="41" spans="1:19" x14ac:dyDescent="0.25">
      <c r="A41" s="1" t="s">
        <v>90</v>
      </c>
      <c r="B41" s="1" t="s">
        <v>315</v>
      </c>
      <c r="C41" s="32" t="s">
        <v>459</v>
      </c>
      <c r="D41" s="1" t="s">
        <v>393</v>
      </c>
      <c r="E41" s="52" t="s">
        <v>454</v>
      </c>
      <c r="F41" s="36">
        <v>100</v>
      </c>
      <c r="G41" s="36">
        <v>70</v>
      </c>
      <c r="H41" s="36">
        <v>50</v>
      </c>
      <c r="I41" s="36" t="s">
        <v>430</v>
      </c>
      <c r="J41" s="36" t="s">
        <v>430</v>
      </c>
      <c r="K41" s="36" t="s">
        <v>456</v>
      </c>
      <c r="L41" s="37">
        <v>7</v>
      </c>
      <c r="M41" s="37">
        <v>5</v>
      </c>
      <c r="N41" s="52">
        <v>2</v>
      </c>
      <c r="O41" s="36">
        <v>1</v>
      </c>
      <c r="P41" s="36">
        <v>1</v>
      </c>
      <c r="Q41" s="36">
        <v>1</v>
      </c>
      <c r="R41" s="36" t="s">
        <v>430</v>
      </c>
      <c r="S41" s="36" t="s">
        <v>430</v>
      </c>
    </row>
    <row r="42" spans="1:19" x14ac:dyDescent="0.25">
      <c r="A42" s="1" t="s">
        <v>92</v>
      </c>
      <c r="B42" s="1" t="s">
        <v>316</v>
      </c>
      <c r="C42" s="32" t="s">
        <v>459</v>
      </c>
      <c r="D42" s="1" t="s">
        <v>393</v>
      </c>
      <c r="E42" s="52" t="s">
        <v>454</v>
      </c>
      <c r="F42" s="36">
        <v>100</v>
      </c>
      <c r="G42" s="36">
        <v>60</v>
      </c>
      <c r="H42" s="36">
        <v>70</v>
      </c>
      <c r="I42" s="36" t="s">
        <v>430</v>
      </c>
      <c r="J42" s="36" t="s">
        <v>430</v>
      </c>
      <c r="K42" s="36" t="s">
        <v>456</v>
      </c>
      <c r="L42" s="37">
        <v>5</v>
      </c>
      <c r="M42" s="37">
        <v>5</v>
      </c>
      <c r="N42" s="52">
        <v>0.25</v>
      </c>
      <c r="O42" s="36">
        <v>0</v>
      </c>
      <c r="P42" s="36">
        <v>1</v>
      </c>
      <c r="Q42" s="36">
        <v>3</v>
      </c>
      <c r="R42" s="36" t="s">
        <v>430</v>
      </c>
      <c r="S42" s="36" t="s">
        <v>430</v>
      </c>
    </row>
    <row r="43" spans="1:19" x14ac:dyDescent="0.25">
      <c r="A43" s="1" t="s">
        <v>94</v>
      </c>
      <c r="B43" s="1" t="s">
        <v>317</v>
      </c>
      <c r="C43" s="32" t="s">
        <v>459</v>
      </c>
      <c r="D43" s="1" t="s">
        <v>393</v>
      </c>
      <c r="E43" s="52" t="s">
        <v>454</v>
      </c>
      <c r="F43" s="36">
        <v>99</v>
      </c>
      <c r="G43" s="36">
        <v>99</v>
      </c>
      <c r="H43" s="36">
        <v>80</v>
      </c>
      <c r="I43" s="36" t="s">
        <v>463</v>
      </c>
      <c r="J43" s="36" t="s">
        <v>465</v>
      </c>
      <c r="K43" s="36" t="s">
        <v>456</v>
      </c>
      <c r="L43" s="37">
        <v>5</v>
      </c>
      <c r="M43" s="37">
        <v>5</v>
      </c>
      <c r="N43" s="52">
        <v>2</v>
      </c>
      <c r="O43" s="36">
        <v>1</v>
      </c>
      <c r="P43" s="36">
        <v>1</v>
      </c>
      <c r="Q43" s="36">
        <v>1</v>
      </c>
      <c r="R43" s="36" t="s">
        <v>463</v>
      </c>
      <c r="S43" s="36" t="s">
        <v>465</v>
      </c>
    </row>
    <row r="44" spans="1:19" x14ac:dyDescent="0.25">
      <c r="A44" s="1" t="s">
        <v>96</v>
      </c>
      <c r="B44" s="1" t="s">
        <v>318</v>
      </c>
      <c r="C44" s="32" t="s">
        <v>459</v>
      </c>
      <c r="D44" s="1" t="s">
        <v>393</v>
      </c>
      <c r="E44" s="52" t="s">
        <v>454</v>
      </c>
      <c r="F44" s="36">
        <v>100</v>
      </c>
      <c r="G44" s="36">
        <v>100</v>
      </c>
      <c r="H44" s="36">
        <v>50</v>
      </c>
      <c r="I44" s="36" t="s">
        <v>430</v>
      </c>
      <c r="J44" s="36" t="s">
        <v>430</v>
      </c>
      <c r="K44" s="36" t="s">
        <v>367</v>
      </c>
      <c r="L44" s="37">
        <v>5</v>
      </c>
      <c r="M44" s="37">
        <v>5</v>
      </c>
      <c r="N44" s="52">
        <v>0</v>
      </c>
      <c r="O44" s="36">
        <v>0</v>
      </c>
      <c r="P44" s="36">
        <v>0</v>
      </c>
      <c r="Q44" s="36">
        <v>0</v>
      </c>
      <c r="R44" s="36" t="s">
        <v>430</v>
      </c>
      <c r="S44" s="36" t="s">
        <v>430</v>
      </c>
    </row>
    <row r="45" spans="1:19" x14ac:dyDescent="0.25">
      <c r="A45" s="1" t="s">
        <v>98</v>
      </c>
      <c r="B45" s="1" t="s">
        <v>319</v>
      </c>
      <c r="C45" s="32" t="s">
        <v>393</v>
      </c>
      <c r="D45" s="1" t="s">
        <v>393</v>
      </c>
      <c r="E45" s="52" t="s">
        <v>454</v>
      </c>
      <c r="F45" s="36">
        <v>100</v>
      </c>
      <c r="G45" s="36">
        <v>100</v>
      </c>
      <c r="H45" s="36">
        <v>25</v>
      </c>
      <c r="I45" s="36" t="s">
        <v>430</v>
      </c>
      <c r="J45" s="36" t="s">
        <v>430</v>
      </c>
      <c r="K45" s="36" t="s">
        <v>367</v>
      </c>
      <c r="L45" s="37">
        <v>5</v>
      </c>
      <c r="M45" s="37">
        <v>5</v>
      </c>
      <c r="N45" s="52">
        <v>0</v>
      </c>
      <c r="O45" s="36">
        <v>0</v>
      </c>
      <c r="P45" s="36">
        <v>0</v>
      </c>
      <c r="Q45" s="36">
        <v>2</v>
      </c>
      <c r="R45" s="36" t="s">
        <v>430</v>
      </c>
      <c r="S45" s="36" t="s">
        <v>430</v>
      </c>
    </row>
    <row r="46" spans="1:19" x14ac:dyDescent="0.25">
      <c r="A46" s="1" t="s">
        <v>100</v>
      </c>
      <c r="B46" s="1" t="s">
        <v>320</v>
      </c>
      <c r="C46" s="32" t="s">
        <v>459</v>
      </c>
      <c r="D46" s="1" t="s">
        <v>393</v>
      </c>
      <c r="E46" s="52" t="s">
        <v>454</v>
      </c>
      <c r="F46" s="36">
        <v>100</v>
      </c>
      <c r="G46" s="36">
        <v>80</v>
      </c>
      <c r="H46" s="36">
        <v>70</v>
      </c>
      <c r="I46" s="36" t="s">
        <v>461</v>
      </c>
      <c r="J46" s="36" t="s">
        <v>430</v>
      </c>
      <c r="K46" s="36" t="s">
        <v>367</v>
      </c>
      <c r="L46" s="37">
        <v>5</v>
      </c>
      <c r="M46" s="37">
        <v>5</v>
      </c>
      <c r="N46" s="52">
        <v>3</v>
      </c>
      <c r="O46" s="36">
        <v>1</v>
      </c>
      <c r="P46" s="36">
        <v>3</v>
      </c>
      <c r="Q46" s="36">
        <v>3</v>
      </c>
      <c r="R46" s="36" t="s">
        <v>455</v>
      </c>
      <c r="S46" s="36" t="s">
        <v>455</v>
      </c>
    </row>
    <row r="47" spans="1:19" x14ac:dyDescent="0.25">
      <c r="A47" s="1" t="s">
        <v>102</v>
      </c>
      <c r="B47" s="1" t="s">
        <v>321</v>
      </c>
      <c r="C47" s="32" t="s">
        <v>459</v>
      </c>
      <c r="D47" s="1" t="s">
        <v>393</v>
      </c>
      <c r="E47" s="52" t="s">
        <v>454</v>
      </c>
      <c r="F47" s="36">
        <v>90</v>
      </c>
      <c r="G47" s="36">
        <v>50</v>
      </c>
      <c r="H47" s="36">
        <v>10</v>
      </c>
      <c r="I47" s="36" t="s">
        <v>430</v>
      </c>
      <c r="J47" s="36" t="s">
        <v>430</v>
      </c>
      <c r="K47" s="36" t="s">
        <v>367</v>
      </c>
      <c r="L47" s="41" t="s">
        <v>467</v>
      </c>
      <c r="M47" s="36" t="s">
        <v>467</v>
      </c>
      <c r="N47" s="52">
        <v>1</v>
      </c>
      <c r="O47" s="36">
        <v>0</v>
      </c>
      <c r="P47" s="36">
        <v>2</v>
      </c>
      <c r="Q47" s="36">
        <v>1</v>
      </c>
      <c r="R47" s="36" t="s">
        <v>430</v>
      </c>
      <c r="S47" s="36" t="s">
        <v>430</v>
      </c>
    </row>
    <row r="48" spans="1:19" x14ac:dyDescent="0.25">
      <c r="A48" s="1" t="s">
        <v>104</v>
      </c>
      <c r="B48" s="1" t="s">
        <v>322</v>
      </c>
      <c r="C48" s="32" t="s">
        <v>459</v>
      </c>
      <c r="D48" s="1" t="s">
        <v>393</v>
      </c>
      <c r="E48" s="52" t="s">
        <v>454</v>
      </c>
      <c r="F48" s="36">
        <v>100</v>
      </c>
      <c r="G48" s="36">
        <v>90</v>
      </c>
      <c r="H48" s="36">
        <v>20</v>
      </c>
      <c r="I48" s="36" t="s">
        <v>430</v>
      </c>
      <c r="J48" s="36" t="s">
        <v>430</v>
      </c>
      <c r="K48" s="36" t="s">
        <v>456</v>
      </c>
      <c r="L48" s="37">
        <v>5</v>
      </c>
      <c r="M48" s="37">
        <v>5</v>
      </c>
      <c r="N48" s="52">
        <v>0</v>
      </c>
      <c r="O48" s="36">
        <v>1</v>
      </c>
      <c r="P48" s="36">
        <v>1</v>
      </c>
      <c r="Q48" s="36">
        <v>1</v>
      </c>
      <c r="R48" s="36" t="s">
        <v>430</v>
      </c>
      <c r="S48" s="36" t="s">
        <v>430</v>
      </c>
    </row>
    <row r="49" spans="1:19" x14ac:dyDescent="0.25">
      <c r="A49" s="1" t="s">
        <v>106</v>
      </c>
      <c r="B49" s="1" t="s">
        <v>323</v>
      </c>
      <c r="C49" s="32" t="s">
        <v>393</v>
      </c>
      <c r="D49" s="1" t="s">
        <v>393</v>
      </c>
      <c r="E49" s="52" t="s">
        <v>454</v>
      </c>
      <c r="F49" s="36">
        <v>100</v>
      </c>
      <c r="G49" s="36">
        <v>10</v>
      </c>
      <c r="H49" s="36">
        <v>10</v>
      </c>
      <c r="I49" s="36" t="s">
        <v>430</v>
      </c>
      <c r="J49" s="36" t="s">
        <v>430</v>
      </c>
      <c r="K49" s="36" t="s">
        <v>367</v>
      </c>
      <c r="L49" s="37">
        <v>5</v>
      </c>
      <c r="M49" s="37">
        <v>5</v>
      </c>
      <c r="N49" s="52">
        <v>1</v>
      </c>
      <c r="O49" s="36">
        <v>0</v>
      </c>
      <c r="P49" s="36">
        <v>0</v>
      </c>
      <c r="Q49" s="36">
        <v>0</v>
      </c>
      <c r="R49" s="36" t="s">
        <v>430</v>
      </c>
      <c r="S49" s="36" t="s">
        <v>430</v>
      </c>
    </row>
    <row r="50" spans="1:19" x14ac:dyDescent="0.25">
      <c r="A50" s="1" t="s">
        <v>108</v>
      </c>
      <c r="B50" s="1" t="s">
        <v>325</v>
      </c>
      <c r="C50" s="32" t="s">
        <v>393</v>
      </c>
      <c r="D50" s="1" t="s">
        <v>421</v>
      </c>
      <c r="E50" s="52" t="s">
        <v>454</v>
      </c>
      <c r="F50" s="36">
        <v>100</v>
      </c>
      <c r="G50" s="36">
        <v>10</v>
      </c>
      <c r="H50" s="36">
        <v>30</v>
      </c>
      <c r="I50" s="36" t="s">
        <v>430</v>
      </c>
      <c r="J50" s="36" t="s">
        <v>430</v>
      </c>
      <c r="K50" s="36" t="s">
        <v>367</v>
      </c>
      <c r="L50" s="36" t="s">
        <v>467</v>
      </c>
      <c r="M50" s="37">
        <v>5</v>
      </c>
      <c r="N50" s="52">
        <v>4</v>
      </c>
      <c r="O50" s="36">
        <v>2</v>
      </c>
      <c r="P50" s="36">
        <v>2</v>
      </c>
      <c r="Q50" s="36">
        <v>2</v>
      </c>
      <c r="R50" s="36" t="s">
        <v>458</v>
      </c>
      <c r="S50" s="36" t="s">
        <v>430</v>
      </c>
    </row>
    <row r="51" spans="1:19" x14ac:dyDescent="0.25">
      <c r="A51" s="1" t="s">
        <v>110</v>
      </c>
      <c r="B51" s="1" t="s">
        <v>326</v>
      </c>
      <c r="C51" s="32" t="s">
        <v>393</v>
      </c>
      <c r="D51" s="1" t="s">
        <v>460</v>
      </c>
      <c r="E51" s="52" t="s">
        <v>454</v>
      </c>
      <c r="F51" s="36">
        <v>10</v>
      </c>
      <c r="G51" s="36">
        <v>10</v>
      </c>
      <c r="H51" s="36">
        <v>30</v>
      </c>
      <c r="I51" s="36" t="s">
        <v>430</v>
      </c>
      <c r="J51" s="36" t="s">
        <v>430</v>
      </c>
      <c r="K51" s="36" t="s">
        <v>462</v>
      </c>
      <c r="L51" s="37">
        <v>5</v>
      </c>
      <c r="M51" s="37">
        <v>5</v>
      </c>
      <c r="N51" s="52">
        <v>1</v>
      </c>
      <c r="O51" s="36">
        <v>0</v>
      </c>
      <c r="P51" s="36">
        <v>6</v>
      </c>
      <c r="Q51" s="36">
        <v>1</v>
      </c>
      <c r="R51" s="36" t="s">
        <v>430</v>
      </c>
      <c r="S51" s="36" t="s">
        <v>430</v>
      </c>
    </row>
    <row r="52" spans="1:19" x14ac:dyDescent="0.25">
      <c r="A52" s="1" t="s">
        <v>238</v>
      </c>
      <c r="B52" s="1" t="s">
        <v>327</v>
      </c>
      <c r="C52" s="32" t="s">
        <v>459</v>
      </c>
      <c r="D52" s="1" t="s">
        <v>472</v>
      </c>
      <c r="E52" s="52" t="s">
        <v>454</v>
      </c>
      <c r="F52" s="36"/>
      <c r="G52" s="36"/>
      <c r="H52" s="36"/>
      <c r="I52" s="36" t="s">
        <v>393</v>
      </c>
      <c r="J52" s="36"/>
      <c r="K52" s="36" t="s">
        <v>393</v>
      </c>
      <c r="L52" s="36" t="s">
        <v>393</v>
      </c>
      <c r="M52" s="36" t="s">
        <v>393</v>
      </c>
      <c r="N52" s="52">
        <v>2</v>
      </c>
      <c r="O52" s="36">
        <v>1</v>
      </c>
      <c r="P52" s="36">
        <v>1</v>
      </c>
      <c r="Q52" s="36">
        <v>2</v>
      </c>
      <c r="R52" s="36" t="s">
        <v>457</v>
      </c>
      <c r="S52" s="36" t="s">
        <v>466</v>
      </c>
    </row>
    <row r="53" spans="1:19" x14ac:dyDescent="0.25">
      <c r="A53" s="1" t="s">
        <v>112</v>
      </c>
      <c r="B53" s="1" t="s">
        <v>328</v>
      </c>
      <c r="C53" s="32" t="s">
        <v>459</v>
      </c>
      <c r="D53" s="1" t="s">
        <v>421</v>
      </c>
      <c r="E53" s="52" t="s">
        <v>454</v>
      </c>
      <c r="F53" s="36">
        <v>100</v>
      </c>
      <c r="G53" s="36">
        <v>70</v>
      </c>
      <c r="H53" s="36">
        <v>80</v>
      </c>
      <c r="I53" s="36" t="s">
        <v>430</v>
      </c>
      <c r="J53" s="36" t="s">
        <v>430</v>
      </c>
      <c r="K53" s="36" t="s">
        <v>367</v>
      </c>
      <c r="L53" s="37">
        <v>5</v>
      </c>
      <c r="M53" s="37">
        <v>5</v>
      </c>
      <c r="N53" s="52">
        <v>0.25</v>
      </c>
      <c r="O53" s="36">
        <v>0.25</v>
      </c>
      <c r="P53" s="36">
        <v>1</v>
      </c>
      <c r="Q53" s="36">
        <v>1</v>
      </c>
      <c r="R53" s="36" t="s">
        <v>430</v>
      </c>
      <c r="S53" s="36" t="s">
        <v>430</v>
      </c>
    </row>
    <row r="54" spans="1:19" x14ac:dyDescent="0.25">
      <c r="A54" s="1" t="s">
        <v>114</v>
      </c>
      <c r="B54" s="1" t="s">
        <v>329</v>
      </c>
      <c r="C54" s="32" t="s">
        <v>393</v>
      </c>
      <c r="D54" s="1" t="s">
        <v>393</v>
      </c>
      <c r="E54" s="52" t="s">
        <v>454</v>
      </c>
      <c r="F54" s="36">
        <v>100</v>
      </c>
      <c r="G54" s="36">
        <v>30</v>
      </c>
      <c r="H54" s="36">
        <v>50</v>
      </c>
      <c r="I54" s="36" t="s">
        <v>430</v>
      </c>
      <c r="J54" s="36" t="s">
        <v>430</v>
      </c>
      <c r="K54" s="36" t="s">
        <v>367</v>
      </c>
      <c r="L54" s="37">
        <v>5</v>
      </c>
      <c r="M54" s="37">
        <v>5</v>
      </c>
      <c r="N54" s="52">
        <v>3</v>
      </c>
      <c r="O54" s="36">
        <v>1</v>
      </c>
      <c r="P54" s="36">
        <v>1</v>
      </c>
      <c r="Q54" s="36">
        <v>3</v>
      </c>
      <c r="R54" s="36" t="s">
        <v>458</v>
      </c>
      <c r="S54" s="36" t="s">
        <v>430</v>
      </c>
    </row>
    <row r="55" spans="1:19" x14ac:dyDescent="0.25">
      <c r="A55" s="1" t="s">
        <v>116</v>
      </c>
      <c r="B55" s="1" t="s">
        <v>330</v>
      </c>
      <c r="C55" s="32" t="s">
        <v>459</v>
      </c>
      <c r="D55" s="1" t="s">
        <v>393</v>
      </c>
      <c r="E55" s="52" t="s">
        <v>454</v>
      </c>
      <c r="F55" s="36">
        <v>100</v>
      </c>
      <c r="G55" s="36">
        <v>75</v>
      </c>
      <c r="H55" s="36">
        <v>95</v>
      </c>
      <c r="I55" s="36" t="s">
        <v>430</v>
      </c>
      <c r="J55" s="36" t="s">
        <v>430</v>
      </c>
      <c r="K55" s="36" t="s">
        <v>456</v>
      </c>
      <c r="L55" s="37">
        <v>7</v>
      </c>
      <c r="M55" s="37">
        <v>7</v>
      </c>
      <c r="N55" s="52">
        <v>3</v>
      </c>
      <c r="O55" s="36">
        <v>1</v>
      </c>
      <c r="P55" s="36">
        <v>5</v>
      </c>
      <c r="Q55" s="36">
        <v>2</v>
      </c>
      <c r="R55" s="36" t="s">
        <v>430</v>
      </c>
      <c r="S55" s="36" t="s">
        <v>430</v>
      </c>
    </row>
    <row r="56" spans="1:19" x14ac:dyDescent="0.25">
      <c r="A56" s="1" t="s">
        <v>118</v>
      </c>
      <c r="B56" s="1" t="s">
        <v>331</v>
      </c>
      <c r="C56" s="32" t="s">
        <v>393</v>
      </c>
      <c r="D56" s="1" t="s">
        <v>460</v>
      </c>
      <c r="E56" s="52" t="s">
        <v>454</v>
      </c>
      <c r="F56" s="36">
        <v>100</v>
      </c>
      <c r="G56" s="36">
        <v>25</v>
      </c>
      <c r="H56" s="36">
        <v>25</v>
      </c>
      <c r="I56" s="36" t="s">
        <v>430</v>
      </c>
      <c r="J56" s="36" t="s">
        <v>430</v>
      </c>
      <c r="K56" s="36" t="s">
        <v>367</v>
      </c>
      <c r="L56" s="37">
        <v>5</v>
      </c>
      <c r="M56" s="37">
        <v>5</v>
      </c>
      <c r="N56" s="52">
        <v>5</v>
      </c>
      <c r="O56" s="36">
        <v>0</v>
      </c>
      <c r="P56" s="36">
        <v>0</v>
      </c>
      <c r="Q56" s="36">
        <v>3</v>
      </c>
      <c r="R56" s="36" t="s">
        <v>430</v>
      </c>
      <c r="S56" s="36" t="s">
        <v>430</v>
      </c>
    </row>
    <row r="57" spans="1:19" x14ac:dyDescent="0.25">
      <c r="A57" s="1" t="s">
        <v>120</v>
      </c>
      <c r="B57" s="1" t="s">
        <v>332</v>
      </c>
      <c r="C57" s="32" t="s">
        <v>393</v>
      </c>
      <c r="D57" s="1" t="s">
        <v>421</v>
      </c>
      <c r="E57" s="52" t="s">
        <v>454</v>
      </c>
      <c r="F57" s="36">
        <v>100</v>
      </c>
      <c r="G57" s="36">
        <v>100</v>
      </c>
      <c r="H57" s="36">
        <v>60</v>
      </c>
      <c r="I57" s="36" t="s">
        <v>430</v>
      </c>
      <c r="J57" s="36" t="s">
        <v>430</v>
      </c>
      <c r="K57" s="36" t="s">
        <v>367</v>
      </c>
      <c r="L57" s="37">
        <v>5</v>
      </c>
      <c r="M57" s="37">
        <v>7</v>
      </c>
      <c r="N57" s="52">
        <v>1</v>
      </c>
      <c r="O57" s="36">
        <v>1</v>
      </c>
      <c r="P57" s="36">
        <v>1</v>
      </c>
      <c r="Q57" s="36">
        <v>3</v>
      </c>
      <c r="R57" s="36" t="s">
        <v>430</v>
      </c>
      <c r="S57" s="36" t="s">
        <v>430</v>
      </c>
    </row>
    <row r="58" spans="1:19" x14ac:dyDescent="0.25">
      <c r="A58" s="1" t="s">
        <v>122</v>
      </c>
      <c r="B58" s="1" t="s">
        <v>333</v>
      </c>
      <c r="C58" s="32" t="s">
        <v>459</v>
      </c>
      <c r="D58" s="1" t="s">
        <v>393</v>
      </c>
      <c r="E58" s="52" t="s">
        <v>454</v>
      </c>
      <c r="F58" s="36">
        <v>100</v>
      </c>
      <c r="G58" s="36">
        <v>50</v>
      </c>
      <c r="H58" s="36">
        <v>25</v>
      </c>
      <c r="I58" s="36" t="s">
        <v>430</v>
      </c>
      <c r="J58" s="36" t="s">
        <v>430</v>
      </c>
      <c r="K58" s="36" t="s">
        <v>462</v>
      </c>
      <c r="L58" s="37">
        <v>5</v>
      </c>
      <c r="M58" s="37">
        <v>5</v>
      </c>
      <c r="N58" s="52">
        <v>2</v>
      </c>
      <c r="O58" s="36">
        <v>1</v>
      </c>
      <c r="P58" s="36">
        <v>3</v>
      </c>
      <c r="Q58" s="36">
        <v>1</v>
      </c>
      <c r="R58" s="36" t="s">
        <v>455</v>
      </c>
      <c r="S58" s="36" t="s">
        <v>430</v>
      </c>
    </row>
    <row r="59" spans="1:19" x14ac:dyDescent="0.25">
      <c r="A59" s="1" t="s">
        <v>124</v>
      </c>
      <c r="B59" s="1" t="s">
        <v>334</v>
      </c>
      <c r="C59" s="32" t="s">
        <v>459</v>
      </c>
      <c r="D59" s="1" t="s">
        <v>460</v>
      </c>
      <c r="E59" s="52" t="s">
        <v>454</v>
      </c>
      <c r="F59" s="36">
        <v>100</v>
      </c>
      <c r="G59" s="36">
        <v>70</v>
      </c>
      <c r="H59" s="36">
        <v>80</v>
      </c>
      <c r="I59" s="36" t="s">
        <v>430</v>
      </c>
      <c r="J59" s="36" t="s">
        <v>430</v>
      </c>
      <c r="K59" s="36" t="s">
        <v>367</v>
      </c>
      <c r="L59" s="37">
        <v>5</v>
      </c>
      <c r="M59" s="37">
        <v>5</v>
      </c>
      <c r="N59" s="52">
        <v>5</v>
      </c>
      <c r="O59" s="36">
        <v>1</v>
      </c>
      <c r="P59" s="36">
        <v>5</v>
      </c>
      <c r="Q59" s="36">
        <v>2</v>
      </c>
      <c r="R59" s="36" t="s">
        <v>430</v>
      </c>
      <c r="S59" s="36" t="s">
        <v>430</v>
      </c>
    </row>
    <row r="60" spans="1:19" x14ac:dyDescent="0.25">
      <c r="A60" s="1" t="s">
        <v>126</v>
      </c>
      <c r="B60" s="1" t="s">
        <v>335</v>
      </c>
      <c r="C60" s="32" t="s">
        <v>459</v>
      </c>
      <c r="D60" s="1" t="s">
        <v>393</v>
      </c>
      <c r="E60" s="52" t="s">
        <v>454</v>
      </c>
      <c r="F60" s="36">
        <v>100</v>
      </c>
      <c r="G60" s="36">
        <v>65</v>
      </c>
      <c r="H60" s="36">
        <v>65</v>
      </c>
      <c r="I60" s="36" t="s">
        <v>430</v>
      </c>
      <c r="J60" s="36" t="s">
        <v>430</v>
      </c>
      <c r="K60" s="36" t="s">
        <v>367</v>
      </c>
      <c r="L60" s="37">
        <v>5</v>
      </c>
      <c r="M60" s="37">
        <v>5</v>
      </c>
      <c r="N60" s="52">
        <v>2</v>
      </c>
      <c r="O60" s="36">
        <v>1</v>
      </c>
      <c r="P60" s="36">
        <v>1</v>
      </c>
      <c r="Q60" s="36">
        <v>1</v>
      </c>
      <c r="R60" s="36" t="s">
        <v>430</v>
      </c>
      <c r="S60" s="36" t="s">
        <v>430</v>
      </c>
    </row>
    <row r="61" spans="1:19" x14ac:dyDescent="0.25">
      <c r="A61" s="1" t="s">
        <v>128</v>
      </c>
      <c r="B61" s="1" t="s">
        <v>336</v>
      </c>
      <c r="C61" s="32" t="s">
        <v>393</v>
      </c>
      <c r="D61" s="1" t="s">
        <v>393</v>
      </c>
      <c r="E61" s="52" t="s">
        <v>454</v>
      </c>
      <c r="F61" s="36">
        <v>100</v>
      </c>
      <c r="G61" s="36">
        <v>75</v>
      </c>
      <c r="H61" s="36">
        <v>66</v>
      </c>
      <c r="I61" s="36" t="s">
        <v>430</v>
      </c>
      <c r="J61" s="36" t="s">
        <v>430</v>
      </c>
      <c r="K61" s="36" t="s">
        <v>456</v>
      </c>
      <c r="L61" s="37">
        <v>5</v>
      </c>
      <c r="M61" s="37">
        <v>5</v>
      </c>
      <c r="N61" s="52">
        <v>1</v>
      </c>
      <c r="O61" s="36">
        <v>1</v>
      </c>
      <c r="P61" s="36">
        <v>2</v>
      </c>
      <c r="Q61" s="36">
        <v>0</v>
      </c>
      <c r="R61" s="36" t="s">
        <v>458</v>
      </c>
      <c r="S61" s="36" t="s">
        <v>430</v>
      </c>
    </row>
    <row r="62" spans="1:19" x14ac:dyDescent="0.25">
      <c r="A62" s="1" t="s">
        <v>130</v>
      </c>
      <c r="B62" s="1" t="s">
        <v>337</v>
      </c>
      <c r="C62" s="32" t="s">
        <v>393</v>
      </c>
      <c r="D62" s="1" t="s">
        <v>393</v>
      </c>
      <c r="E62" s="52" t="s">
        <v>454</v>
      </c>
      <c r="F62" s="36">
        <v>100</v>
      </c>
      <c r="G62" s="36">
        <v>80</v>
      </c>
      <c r="H62" s="36">
        <v>50</v>
      </c>
      <c r="I62" s="36" t="s">
        <v>430</v>
      </c>
      <c r="J62" s="36" t="s">
        <v>430</v>
      </c>
      <c r="K62" s="36" t="s">
        <v>456</v>
      </c>
      <c r="L62" s="37">
        <v>5</v>
      </c>
      <c r="M62" s="37">
        <v>5</v>
      </c>
      <c r="N62" s="52">
        <v>3</v>
      </c>
      <c r="O62" s="36">
        <v>1</v>
      </c>
      <c r="P62" s="36">
        <v>1</v>
      </c>
      <c r="Q62" s="36">
        <v>3</v>
      </c>
      <c r="R62" s="36" t="s">
        <v>430</v>
      </c>
      <c r="S62" s="36" t="s">
        <v>430</v>
      </c>
    </row>
    <row r="63" spans="1:19" x14ac:dyDescent="0.25">
      <c r="A63" s="1" t="s">
        <v>132</v>
      </c>
      <c r="B63" s="1" t="s">
        <v>338</v>
      </c>
      <c r="C63" s="32" t="s">
        <v>393</v>
      </c>
      <c r="D63" s="1" t="s">
        <v>421</v>
      </c>
      <c r="E63" s="52" t="s">
        <v>454</v>
      </c>
      <c r="F63" s="36">
        <v>100</v>
      </c>
      <c r="G63" s="36">
        <v>70</v>
      </c>
      <c r="H63" s="36">
        <v>70</v>
      </c>
      <c r="I63" s="36" t="s">
        <v>430</v>
      </c>
      <c r="J63" s="36" t="s">
        <v>430</v>
      </c>
      <c r="K63" s="36" t="s">
        <v>462</v>
      </c>
      <c r="L63" s="37">
        <v>7</v>
      </c>
      <c r="M63" s="37">
        <v>7</v>
      </c>
      <c r="N63" s="52">
        <v>1</v>
      </c>
      <c r="O63" s="36">
        <v>0</v>
      </c>
      <c r="P63" s="36">
        <v>1</v>
      </c>
      <c r="Q63" s="36">
        <v>1</v>
      </c>
      <c r="R63" s="36" t="s">
        <v>458</v>
      </c>
      <c r="S63" s="36" t="s">
        <v>430</v>
      </c>
    </row>
    <row r="64" spans="1:19" x14ac:dyDescent="0.25">
      <c r="A64" s="1" t="s">
        <v>134</v>
      </c>
      <c r="B64" s="1" t="s">
        <v>339</v>
      </c>
      <c r="C64" s="32" t="s">
        <v>459</v>
      </c>
      <c r="D64" s="1" t="s">
        <v>393</v>
      </c>
      <c r="E64" s="52" t="s">
        <v>454</v>
      </c>
      <c r="F64" s="36">
        <v>100</v>
      </c>
      <c r="G64" s="36">
        <v>75</v>
      </c>
      <c r="H64" s="36">
        <v>10</v>
      </c>
      <c r="I64" s="36" t="s">
        <v>430</v>
      </c>
      <c r="J64" s="36" t="s">
        <v>430</v>
      </c>
      <c r="K64" s="36" t="s">
        <v>367</v>
      </c>
      <c r="L64" s="37">
        <v>7</v>
      </c>
      <c r="M64" s="37">
        <v>5</v>
      </c>
      <c r="N64" s="52">
        <v>1</v>
      </c>
      <c r="O64" s="36"/>
      <c r="P64" s="36"/>
      <c r="Q64" s="36"/>
      <c r="R64" s="36" t="s">
        <v>430</v>
      </c>
      <c r="S64" s="36" t="s">
        <v>430</v>
      </c>
    </row>
    <row r="65" spans="1:19" x14ac:dyDescent="0.25">
      <c r="A65" s="1" t="s">
        <v>136</v>
      </c>
      <c r="B65" s="1" t="s">
        <v>340</v>
      </c>
      <c r="C65" s="32" t="s">
        <v>393</v>
      </c>
      <c r="D65" s="1" t="s">
        <v>421</v>
      </c>
      <c r="E65" s="52" t="s">
        <v>454</v>
      </c>
      <c r="F65" s="36">
        <v>100</v>
      </c>
      <c r="G65" s="36">
        <v>20</v>
      </c>
      <c r="H65" s="36">
        <v>50</v>
      </c>
      <c r="I65" s="36" t="s">
        <v>461</v>
      </c>
      <c r="J65" s="36" t="s">
        <v>461</v>
      </c>
      <c r="K65" s="36" t="s">
        <v>367</v>
      </c>
      <c r="L65" s="37">
        <v>7</v>
      </c>
      <c r="M65" s="37">
        <v>7</v>
      </c>
      <c r="N65" s="52">
        <v>9</v>
      </c>
      <c r="O65" s="36"/>
      <c r="P65" s="36">
        <v>5</v>
      </c>
      <c r="Q65" s="36"/>
      <c r="R65" s="36" t="s">
        <v>457</v>
      </c>
      <c r="S65" s="36" t="s">
        <v>455</v>
      </c>
    </row>
    <row r="66" spans="1:19" x14ac:dyDescent="0.25">
      <c r="A66" s="1" t="s">
        <v>138</v>
      </c>
      <c r="B66" s="1" t="s">
        <v>341</v>
      </c>
      <c r="C66" s="32" t="s">
        <v>393</v>
      </c>
      <c r="D66" s="1" t="s">
        <v>393</v>
      </c>
      <c r="E66" s="52" t="s">
        <v>454</v>
      </c>
      <c r="F66" s="36">
        <v>90</v>
      </c>
      <c r="G66" s="36">
        <v>100</v>
      </c>
      <c r="H66" s="36">
        <v>50</v>
      </c>
      <c r="I66" s="36" t="s">
        <v>461</v>
      </c>
      <c r="J66" s="36" t="s">
        <v>426</v>
      </c>
      <c r="K66" s="36" t="s">
        <v>462</v>
      </c>
      <c r="L66" s="37">
        <v>5</v>
      </c>
      <c r="M66" s="37">
        <v>5</v>
      </c>
      <c r="N66" s="52">
        <v>1</v>
      </c>
      <c r="O66" s="36">
        <v>1</v>
      </c>
      <c r="P66" s="36">
        <v>1</v>
      </c>
      <c r="Q66" s="36">
        <v>4</v>
      </c>
      <c r="R66" s="36" t="s">
        <v>430</v>
      </c>
      <c r="S66" s="36" t="s">
        <v>430</v>
      </c>
    </row>
    <row r="67" spans="1:19" x14ac:dyDescent="0.25">
      <c r="A67" s="1" t="s">
        <v>140</v>
      </c>
      <c r="B67" s="1" t="s">
        <v>342</v>
      </c>
      <c r="C67" s="32" t="s">
        <v>459</v>
      </c>
      <c r="D67" s="1" t="s">
        <v>393</v>
      </c>
      <c r="E67" s="52" t="s">
        <v>454</v>
      </c>
      <c r="F67" s="36">
        <v>100</v>
      </c>
      <c r="G67" s="36">
        <v>90</v>
      </c>
      <c r="H67" s="36">
        <v>20</v>
      </c>
      <c r="I67" s="36" t="s">
        <v>455</v>
      </c>
      <c r="J67" s="36" t="s">
        <v>430</v>
      </c>
      <c r="K67" s="36" t="s">
        <v>367</v>
      </c>
      <c r="L67" s="37">
        <v>5</v>
      </c>
      <c r="M67" s="37">
        <v>5</v>
      </c>
      <c r="N67" s="52">
        <v>2</v>
      </c>
      <c r="O67" s="36">
        <v>1</v>
      </c>
      <c r="P67" s="36">
        <v>1</v>
      </c>
      <c r="Q67" s="36">
        <v>2</v>
      </c>
      <c r="R67" s="36" t="s">
        <v>455</v>
      </c>
      <c r="S67" s="36" t="s">
        <v>455</v>
      </c>
    </row>
    <row r="68" spans="1:19" x14ac:dyDescent="0.25">
      <c r="A68" s="1" t="s">
        <v>142</v>
      </c>
      <c r="B68" s="1" t="s">
        <v>343</v>
      </c>
      <c r="C68" s="32" t="s">
        <v>393</v>
      </c>
      <c r="D68" s="1" t="s">
        <v>393</v>
      </c>
      <c r="E68" s="52" t="s">
        <v>454</v>
      </c>
      <c r="F68" s="36">
        <v>100</v>
      </c>
      <c r="G68" s="36">
        <v>20</v>
      </c>
      <c r="H68" s="36">
        <v>50</v>
      </c>
      <c r="I68" s="36" t="s">
        <v>430</v>
      </c>
      <c r="J68" s="36" t="s">
        <v>430</v>
      </c>
      <c r="K68" s="36" t="s">
        <v>367</v>
      </c>
      <c r="L68" s="37">
        <v>5</v>
      </c>
      <c r="M68" s="37">
        <v>5</v>
      </c>
      <c r="N68" s="52">
        <v>0</v>
      </c>
      <c r="O68" s="36">
        <v>0</v>
      </c>
      <c r="P68" s="36">
        <v>3</v>
      </c>
      <c r="Q68" s="36">
        <v>3</v>
      </c>
      <c r="R68" s="36" t="s">
        <v>458</v>
      </c>
      <c r="S68" s="36" t="s">
        <v>430</v>
      </c>
    </row>
    <row r="69" spans="1:19" x14ac:dyDescent="0.25">
      <c r="A69" s="1" t="s">
        <v>144</v>
      </c>
      <c r="B69" s="1" t="s">
        <v>344</v>
      </c>
      <c r="C69" s="32" t="s">
        <v>393</v>
      </c>
      <c r="D69" s="1" t="s">
        <v>393</v>
      </c>
      <c r="E69" s="52" t="s">
        <v>454</v>
      </c>
      <c r="F69" s="36">
        <v>100</v>
      </c>
      <c r="G69" s="36">
        <v>50</v>
      </c>
      <c r="H69" s="36">
        <v>60</v>
      </c>
      <c r="I69" s="36" t="s">
        <v>430</v>
      </c>
      <c r="J69" s="36" t="s">
        <v>430</v>
      </c>
      <c r="K69" s="36" t="s">
        <v>456</v>
      </c>
      <c r="L69" s="37">
        <v>5</v>
      </c>
      <c r="M69" s="37">
        <v>5</v>
      </c>
      <c r="N69" s="52">
        <v>1.5</v>
      </c>
      <c r="O69" s="36">
        <v>0</v>
      </c>
      <c r="P69" s="36"/>
      <c r="Q69" s="36">
        <v>2</v>
      </c>
      <c r="R69" s="36" t="s">
        <v>430</v>
      </c>
      <c r="S69" s="36" t="s">
        <v>430</v>
      </c>
    </row>
    <row r="70" spans="1:19" x14ac:dyDescent="0.25">
      <c r="A70" s="1" t="s">
        <v>146</v>
      </c>
      <c r="B70" s="1" t="s">
        <v>345</v>
      </c>
      <c r="C70" s="32" t="s">
        <v>393</v>
      </c>
      <c r="D70" s="1" t="s">
        <v>460</v>
      </c>
      <c r="E70" s="52" t="s">
        <v>454</v>
      </c>
      <c r="F70" s="36">
        <v>90</v>
      </c>
      <c r="G70" s="36">
        <v>10</v>
      </c>
      <c r="H70" s="36">
        <v>50</v>
      </c>
      <c r="I70" s="36" t="s">
        <v>430</v>
      </c>
      <c r="J70" s="36" t="s">
        <v>430</v>
      </c>
      <c r="K70" s="36" t="s">
        <v>462</v>
      </c>
      <c r="L70" s="37">
        <v>5</v>
      </c>
      <c r="M70" s="37">
        <v>5</v>
      </c>
      <c r="N70" s="52">
        <v>2</v>
      </c>
      <c r="O70" s="36">
        <v>1</v>
      </c>
      <c r="P70" s="36">
        <v>3</v>
      </c>
      <c r="Q70" s="36">
        <v>3</v>
      </c>
      <c r="R70" s="36" t="s">
        <v>430</v>
      </c>
      <c r="S70" s="36" t="s">
        <v>430</v>
      </c>
    </row>
    <row r="71" spans="1:19" x14ac:dyDescent="0.25">
      <c r="A71" s="1" t="s">
        <v>148</v>
      </c>
      <c r="B71" s="1" t="s">
        <v>346</v>
      </c>
      <c r="C71" s="32" t="s">
        <v>393</v>
      </c>
      <c r="D71" s="1" t="s">
        <v>393</v>
      </c>
      <c r="E71" s="52" t="s">
        <v>454</v>
      </c>
      <c r="F71" s="36">
        <v>100</v>
      </c>
      <c r="G71" s="36">
        <v>80</v>
      </c>
      <c r="H71" s="36">
        <v>60</v>
      </c>
      <c r="I71" s="36" t="s">
        <v>393</v>
      </c>
      <c r="J71" s="36" t="s">
        <v>430</v>
      </c>
      <c r="K71" s="36" t="s">
        <v>367</v>
      </c>
      <c r="L71" s="36" t="s">
        <v>468</v>
      </c>
      <c r="M71" s="37">
        <v>5</v>
      </c>
      <c r="N71" s="52">
        <v>1</v>
      </c>
      <c r="O71" s="36">
        <v>1</v>
      </c>
      <c r="P71" s="36">
        <v>0</v>
      </c>
      <c r="Q71" s="36">
        <v>0</v>
      </c>
      <c r="R71" s="36" t="s">
        <v>393</v>
      </c>
      <c r="S71" s="36" t="s">
        <v>430</v>
      </c>
    </row>
    <row r="72" spans="1:19" x14ac:dyDescent="0.25">
      <c r="A72" s="1" t="s">
        <v>151</v>
      </c>
      <c r="B72" s="1" t="s">
        <v>348</v>
      </c>
      <c r="C72" s="32" t="s">
        <v>393</v>
      </c>
      <c r="D72" s="1" t="s">
        <v>421</v>
      </c>
      <c r="E72" s="52" t="s">
        <v>454</v>
      </c>
      <c r="F72" s="36">
        <v>100</v>
      </c>
      <c r="G72" s="36">
        <v>60</v>
      </c>
      <c r="H72" s="36">
        <v>70</v>
      </c>
      <c r="I72" s="36" t="s">
        <v>430</v>
      </c>
      <c r="J72" s="36" t="s">
        <v>430</v>
      </c>
      <c r="K72" s="36" t="s">
        <v>456</v>
      </c>
      <c r="L72" s="37">
        <v>5</v>
      </c>
      <c r="M72" s="37">
        <v>5</v>
      </c>
      <c r="N72" s="52">
        <v>1</v>
      </c>
      <c r="O72" s="36">
        <v>1</v>
      </c>
      <c r="P72" s="36">
        <v>1</v>
      </c>
      <c r="Q72" s="36">
        <v>1</v>
      </c>
      <c r="R72" s="36" t="s">
        <v>430</v>
      </c>
      <c r="S72" s="36" t="s">
        <v>430</v>
      </c>
    </row>
    <row r="73" spans="1:19" x14ac:dyDescent="0.25">
      <c r="A73" s="1" t="s">
        <v>153</v>
      </c>
      <c r="B73" s="1" t="s">
        <v>349</v>
      </c>
      <c r="C73" s="32" t="s">
        <v>459</v>
      </c>
      <c r="D73" s="1" t="s">
        <v>393</v>
      </c>
      <c r="E73" s="52" t="s">
        <v>454</v>
      </c>
      <c r="F73" s="36">
        <v>100</v>
      </c>
      <c r="G73" s="36">
        <v>100</v>
      </c>
      <c r="H73" s="36">
        <v>75</v>
      </c>
      <c r="I73" s="36" t="s">
        <v>430</v>
      </c>
      <c r="J73" s="36" t="s">
        <v>430</v>
      </c>
      <c r="K73" s="36" t="s">
        <v>462</v>
      </c>
      <c r="L73" s="37">
        <v>5</v>
      </c>
      <c r="M73" s="37">
        <v>5</v>
      </c>
      <c r="N73" s="52">
        <v>5</v>
      </c>
      <c r="O73" s="36">
        <v>1</v>
      </c>
      <c r="P73" s="36">
        <v>5</v>
      </c>
      <c r="Q73" s="36">
        <v>2</v>
      </c>
      <c r="R73" s="36" t="s">
        <v>458</v>
      </c>
      <c r="S73" s="36" t="s">
        <v>430</v>
      </c>
    </row>
    <row r="74" spans="1:19" x14ac:dyDescent="0.25">
      <c r="A74" s="1" t="s">
        <v>155</v>
      </c>
      <c r="B74" s="1" t="s">
        <v>350</v>
      </c>
      <c r="C74" s="32" t="s">
        <v>393</v>
      </c>
      <c r="D74" s="1" t="s">
        <v>393</v>
      </c>
      <c r="E74" s="52" t="s">
        <v>454</v>
      </c>
      <c r="F74" s="36">
        <v>100</v>
      </c>
      <c r="G74" s="36">
        <v>10</v>
      </c>
      <c r="H74" s="36">
        <v>30</v>
      </c>
      <c r="I74" s="36" t="s">
        <v>430</v>
      </c>
      <c r="J74" s="36" t="s">
        <v>463</v>
      </c>
      <c r="K74" s="36" t="s">
        <v>456</v>
      </c>
      <c r="L74" s="37">
        <v>5</v>
      </c>
      <c r="M74" s="37">
        <v>5</v>
      </c>
      <c r="N74" s="52">
        <v>0.5</v>
      </c>
      <c r="O74" s="36">
        <v>0.5</v>
      </c>
      <c r="P74" s="36">
        <v>3</v>
      </c>
      <c r="Q74" s="36">
        <v>1</v>
      </c>
      <c r="R74" s="36" t="s">
        <v>430</v>
      </c>
      <c r="S74" s="36" t="s">
        <v>463</v>
      </c>
    </row>
    <row r="75" spans="1:19" x14ac:dyDescent="0.25">
      <c r="A75" s="1" t="s">
        <v>157</v>
      </c>
      <c r="B75" s="1" t="s">
        <v>351</v>
      </c>
      <c r="C75" s="32" t="s">
        <v>393</v>
      </c>
      <c r="D75" s="1" t="s">
        <v>393</v>
      </c>
      <c r="E75" s="52" t="s">
        <v>454</v>
      </c>
      <c r="F75" s="36">
        <v>100</v>
      </c>
      <c r="G75" s="36">
        <v>70</v>
      </c>
      <c r="H75" s="36">
        <v>80</v>
      </c>
      <c r="I75" s="36" t="s">
        <v>430</v>
      </c>
      <c r="J75" s="36" t="s">
        <v>430</v>
      </c>
      <c r="K75" s="36" t="s">
        <v>462</v>
      </c>
      <c r="L75" s="37">
        <v>5</v>
      </c>
      <c r="M75" s="37">
        <v>5</v>
      </c>
      <c r="N75" s="52">
        <v>3</v>
      </c>
      <c r="O75" s="36">
        <v>1</v>
      </c>
      <c r="P75" s="36">
        <v>1</v>
      </c>
      <c r="Q75" s="36">
        <v>2</v>
      </c>
      <c r="R75" s="36" t="s">
        <v>457</v>
      </c>
      <c r="S75" s="36" t="s">
        <v>430</v>
      </c>
    </row>
    <row r="76" spans="1:19" x14ac:dyDescent="0.25">
      <c r="A76" s="1" t="s">
        <v>159</v>
      </c>
      <c r="B76" s="1" t="s">
        <v>352</v>
      </c>
      <c r="C76" s="32" t="s">
        <v>459</v>
      </c>
      <c r="D76" s="1" t="s">
        <v>393</v>
      </c>
      <c r="E76" s="52" t="s">
        <v>454</v>
      </c>
      <c r="F76" s="36">
        <v>100</v>
      </c>
      <c r="G76" s="36">
        <v>80</v>
      </c>
      <c r="H76" s="36">
        <v>70</v>
      </c>
      <c r="I76" s="36" t="s">
        <v>430</v>
      </c>
      <c r="J76" s="36" t="s">
        <v>430</v>
      </c>
      <c r="K76" s="36" t="s">
        <v>456</v>
      </c>
      <c r="L76" s="37">
        <v>7</v>
      </c>
      <c r="M76" s="37">
        <v>5</v>
      </c>
      <c r="N76" s="52">
        <v>1.5</v>
      </c>
      <c r="O76" s="36">
        <v>0</v>
      </c>
      <c r="P76" s="36">
        <v>5</v>
      </c>
      <c r="Q76" s="36">
        <v>4</v>
      </c>
      <c r="R76" s="36" t="s">
        <v>430</v>
      </c>
      <c r="S76" s="36" t="s">
        <v>430</v>
      </c>
    </row>
    <row r="77" spans="1:19" x14ac:dyDescent="0.25">
      <c r="A77" s="1" t="s">
        <v>161</v>
      </c>
      <c r="B77" s="1" t="s">
        <v>353</v>
      </c>
      <c r="C77" s="32" t="s">
        <v>459</v>
      </c>
      <c r="D77" s="1" t="s">
        <v>421</v>
      </c>
      <c r="E77" s="52" t="s">
        <v>454</v>
      </c>
      <c r="F77" s="36">
        <v>90</v>
      </c>
      <c r="G77" s="36">
        <v>90</v>
      </c>
      <c r="H77" s="36">
        <v>75</v>
      </c>
      <c r="I77" s="36" t="s">
        <v>430</v>
      </c>
      <c r="J77" s="36" t="s">
        <v>430</v>
      </c>
      <c r="K77" s="36" t="s">
        <v>456</v>
      </c>
      <c r="L77" s="37">
        <v>5</v>
      </c>
      <c r="M77" s="37">
        <v>5</v>
      </c>
      <c r="N77" s="52">
        <v>2</v>
      </c>
      <c r="O77" s="36">
        <v>0</v>
      </c>
      <c r="P77" s="36"/>
      <c r="Q77" s="36">
        <v>2</v>
      </c>
      <c r="R77" s="36" t="s">
        <v>430</v>
      </c>
      <c r="S77" s="36" t="s">
        <v>430</v>
      </c>
    </row>
    <row r="78" spans="1:19" x14ac:dyDescent="0.25">
      <c r="A78" s="1" t="s">
        <v>163</v>
      </c>
      <c r="B78" s="1" t="s">
        <v>354</v>
      </c>
      <c r="C78" s="32" t="s">
        <v>393</v>
      </c>
      <c r="D78" s="1" t="s">
        <v>393</v>
      </c>
      <c r="E78" s="52" t="s">
        <v>454</v>
      </c>
      <c r="F78" s="36">
        <v>100</v>
      </c>
      <c r="G78" s="36">
        <v>0</v>
      </c>
      <c r="H78" s="36">
        <v>75</v>
      </c>
      <c r="I78" s="36" t="s">
        <v>430</v>
      </c>
      <c r="J78" s="36" t="s">
        <v>430</v>
      </c>
      <c r="K78" s="36" t="s">
        <v>367</v>
      </c>
      <c r="L78" s="37">
        <v>5</v>
      </c>
      <c r="M78" s="37">
        <v>5</v>
      </c>
      <c r="N78" s="52">
        <v>0.25</v>
      </c>
      <c r="O78" s="36"/>
      <c r="P78" s="36"/>
      <c r="Q78" s="36"/>
      <c r="R78" s="36" t="s">
        <v>430</v>
      </c>
      <c r="S78" s="36" t="s">
        <v>430</v>
      </c>
    </row>
    <row r="79" spans="1:19" x14ac:dyDescent="0.25">
      <c r="A79" s="1" t="s">
        <v>264</v>
      </c>
      <c r="B79" s="1" t="s">
        <v>355</v>
      </c>
      <c r="C79" s="32" t="s">
        <v>393</v>
      </c>
      <c r="D79" s="1" t="s">
        <v>393</v>
      </c>
      <c r="E79" s="52" t="s">
        <v>454</v>
      </c>
      <c r="F79" s="36">
        <v>90</v>
      </c>
      <c r="G79" s="36">
        <v>70</v>
      </c>
      <c r="H79" s="36">
        <v>90</v>
      </c>
      <c r="I79" s="36" t="s">
        <v>430</v>
      </c>
      <c r="J79" s="36" t="s">
        <v>465</v>
      </c>
      <c r="K79" s="36" t="s">
        <v>462</v>
      </c>
      <c r="L79" s="37">
        <v>5</v>
      </c>
      <c r="M79" s="36" t="s">
        <v>467</v>
      </c>
      <c r="N79" s="52">
        <v>0</v>
      </c>
      <c r="O79" s="36">
        <v>0</v>
      </c>
      <c r="P79" s="36">
        <v>0</v>
      </c>
      <c r="Q79" s="36">
        <v>0</v>
      </c>
      <c r="R79" s="36" t="s">
        <v>430</v>
      </c>
      <c r="S79" s="36" t="s">
        <v>425</v>
      </c>
    </row>
    <row r="80" spans="1:19" x14ac:dyDescent="0.25">
      <c r="A80" s="1" t="s">
        <v>165</v>
      </c>
      <c r="B80" s="1" t="s">
        <v>356</v>
      </c>
      <c r="C80" s="32" t="s">
        <v>459</v>
      </c>
      <c r="D80" s="1" t="s">
        <v>393</v>
      </c>
      <c r="E80" s="52" t="s">
        <v>454</v>
      </c>
      <c r="F80" s="36">
        <v>100</v>
      </c>
      <c r="G80" s="36">
        <v>50</v>
      </c>
      <c r="H80" s="36">
        <v>90</v>
      </c>
      <c r="I80" s="36" t="s">
        <v>430</v>
      </c>
      <c r="J80" s="36" t="s">
        <v>430</v>
      </c>
      <c r="K80" s="36" t="s">
        <v>367</v>
      </c>
      <c r="L80" s="37">
        <v>5</v>
      </c>
      <c r="M80" s="37">
        <v>5</v>
      </c>
      <c r="N80" s="52">
        <v>5</v>
      </c>
      <c r="O80" s="36">
        <v>1</v>
      </c>
      <c r="P80" s="36">
        <v>0</v>
      </c>
      <c r="Q80" s="36">
        <v>3</v>
      </c>
      <c r="R80" s="36" t="s">
        <v>430</v>
      </c>
      <c r="S80" s="36" t="s">
        <v>430</v>
      </c>
    </row>
    <row r="81" spans="1:19" x14ac:dyDescent="0.25">
      <c r="A81" s="1" t="s">
        <v>167</v>
      </c>
      <c r="B81" s="1" t="s">
        <v>357</v>
      </c>
      <c r="C81" s="32" t="s">
        <v>393</v>
      </c>
      <c r="D81" s="1" t="s">
        <v>393</v>
      </c>
      <c r="E81" s="52" t="s">
        <v>454</v>
      </c>
      <c r="F81" s="36">
        <v>100</v>
      </c>
      <c r="G81" s="36">
        <v>66</v>
      </c>
      <c r="H81" s="36">
        <v>33</v>
      </c>
      <c r="I81" s="36" t="s">
        <v>430</v>
      </c>
      <c r="J81" s="36" t="s">
        <v>430</v>
      </c>
      <c r="K81" s="36" t="s">
        <v>367</v>
      </c>
      <c r="L81" s="37">
        <v>5</v>
      </c>
      <c r="M81" s="37">
        <v>5</v>
      </c>
      <c r="N81" s="52">
        <v>0.25</v>
      </c>
      <c r="O81" s="36">
        <v>1</v>
      </c>
      <c r="P81" s="36">
        <v>3</v>
      </c>
      <c r="Q81" s="36">
        <v>1</v>
      </c>
      <c r="R81" s="36" t="s">
        <v>458</v>
      </c>
      <c r="S81" s="36" t="s">
        <v>430</v>
      </c>
    </row>
    <row r="82" spans="1:19" x14ac:dyDescent="0.25">
      <c r="A82" s="1" t="s">
        <v>169</v>
      </c>
      <c r="B82" s="1" t="s">
        <v>358</v>
      </c>
      <c r="C82" s="32" t="s">
        <v>459</v>
      </c>
      <c r="D82" s="1" t="s">
        <v>421</v>
      </c>
      <c r="E82" s="52" t="s">
        <v>454</v>
      </c>
      <c r="F82" s="36">
        <v>95</v>
      </c>
      <c r="G82" s="36">
        <v>50</v>
      </c>
      <c r="H82" s="36">
        <v>50</v>
      </c>
      <c r="I82" s="36" t="s">
        <v>430</v>
      </c>
      <c r="J82" s="36" t="s">
        <v>430</v>
      </c>
      <c r="K82" s="36" t="s">
        <v>367</v>
      </c>
      <c r="L82" s="37">
        <v>5</v>
      </c>
      <c r="M82" s="37">
        <v>5</v>
      </c>
      <c r="N82" s="52">
        <v>5</v>
      </c>
      <c r="O82" s="36">
        <v>0</v>
      </c>
      <c r="P82" s="36">
        <v>0</v>
      </c>
      <c r="Q82" s="36">
        <v>1</v>
      </c>
      <c r="R82" s="36" t="s">
        <v>430</v>
      </c>
      <c r="S82" s="36" t="s">
        <v>430</v>
      </c>
    </row>
    <row r="83" spans="1:19" x14ac:dyDescent="0.25">
      <c r="A83" s="1" t="s">
        <v>171</v>
      </c>
      <c r="B83" s="1" t="s">
        <v>359</v>
      </c>
      <c r="C83" s="32" t="s">
        <v>393</v>
      </c>
      <c r="D83" s="1" t="s">
        <v>393</v>
      </c>
      <c r="E83" s="52" t="s">
        <v>454</v>
      </c>
      <c r="F83" s="36">
        <v>100</v>
      </c>
      <c r="G83" s="36">
        <v>50</v>
      </c>
      <c r="H83" s="36">
        <v>75</v>
      </c>
      <c r="I83" s="36" t="s">
        <v>430</v>
      </c>
      <c r="J83" s="36" t="s">
        <v>430</v>
      </c>
      <c r="K83" s="36" t="s">
        <v>367</v>
      </c>
      <c r="L83" s="36" t="s">
        <v>469</v>
      </c>
      <c r="M83" s="36" t="s">
        <v>469</v>
      </c>
      <c r="N83" s="52">
        <v>0</v>
      </c>
      <c r="O83" s="36">
        <v>0</v>
      </c>
      <c r="P83" s="36">
        <v>0</v>
      </c>
      <c r="Q83" s="36">
        <v>0</v>
      </c>
      <c r="R83" s="36" t="s">
        <v>430</v>
      </c>
      <c r="S83" s="36" t="s">
        <v>430</v>
      </c>
    </row>
    <row r="84" spans="1:19" x14ac:dyDescent="0.25">
      <c r="A84" s="1" t="s">
        <v>173</v>
      </c>
      <c r="B84" s="1" t="s">
        <v>360</v>
      </c>
      <c r="C84" s="32" t="s">
        <v>393</v>
      </c>
      <c r="D84" s="1" t="s">
        <v>393</v>
      </c>
      <c r="E84" s="52" t="s">
        <v>454</v>
      </c>
      <c r="F84" s="36">
        <v>100</v>
      </c>
      <c r="G84" s="36">
        <v>70</v>
      </c>
      <c r="H84" s="36">
        <v>50</v>
      </c>
      <c r="I84" s="36" t="s">
        <v>430</v>
      </c>
      <c r="J84" s="36" t="s">
        <v>430</v>
      </c>
      <c r="K84" s="36" t="s">
        <v>462</v>
      </c>
      <c r="L84" s="37">
        <v>7</v>
      </c>
      <c r="M84" s="37">
        <v>5</v>
      </c>
      <c r="N84" s="52">
        <v>4</v>
      </c>
      <c r="O84" s="36">
        <v>2</v>
      </c>
      <c r="P84" s="36">
        <v>2</v>
      </c>
      <c r="Q84" s="36">
        <v>1</v>
      </c>
      <c r="R84" s="36" t="s">
        <v>458</v>
      </c>
      <c r="S84" s="36" t="s">
        <v>430</v>
      </c>
    </row>
    <row r="85" spans="1:19" x14ac:dyDescent="0.25">
      <c r="A85" s="1" t="s">
        <v>175</v>
      </c>
      <c r="B85" s="1" t="s">
        <v>361</v>
      </c>
      <c r="C85" s="32" t="s">
        <v>393</v>
      </c>
      <c r="D85" s="1" t="s">
        <v>393</v>
      </c>
      <c r="E85" s="52" t="s">
        <v>454</v>
      </c>
      <c r="F85" s="36">
        <v>100</v>
      </c>
      <c r="G85" s="36">
        <v>80</v>
      </c>
      <c r="H85" s="36">
        <v>50</v>
      </c>
      <c r="I85" s="36" t="s">
        <v>430</v>
      </c>
      <c r="J85" s="36" t="s">
        <v>430</v>
      </c>
      <c r="K85" s="36" t="s">
        <v>456</v>
      </c>
      <c r="L85" s="37">
        <v>5</v>
      </c>
      <c r="M85" s="37">
        <v>5</v>
      </c>
      <c r="N85" s="52">
        <v>1</v>
      </c>
      <c r="O85" s="36"/>
      <c r="P85" s="36"/>
      <c r="Q85" s="36"/>
      <c r="R85" s="36" t="s">
        <v>457</v>
      </c>
      <c r="S85" s="36" t="s">
        <v>430</v>
      </c>
    </row>
    <row r="86" spans="1:19" x14ac:dyDescent="0.25">
      <c r="A86" s="1" t="s">
        <v>177</v>
      </c>
      <c r="B86" s="1" t="s">
        <v>362</v>
      </c>
      <c r="C86" s="32" t="s">
        <v>393</v>
      </c>
      <c r="D86" s="1" t="s">
        <v>393</v>
      </c>
      <c r="E86" s="52" t="s">
        <v>454</v>
      </c>
      <c r="F86" s="36">
        <v>0</v>
      </c>
      <c r="G86" s="36">
        <v>0</v>
      </c>
      <c r="H86" s="36">
        <v>50</v>
      </c>
      <c r="I86" s="36" t="s">
        <v>430</v>
      </c>
      <c r="J86" s="36" t="s">
        <v>430</v>
      </c>
      <c r="K86" s="36" t="s">
        <v>456</v>
      </c>
      <c r="L86" s="37">
        <v>5</v>
      </c>
      <c r="M86" s="37">
        <v>5</v>
      </c>
      <c r="N86" s="52">
        <v>2</v>
      </c>
      <c r="O86" s="36">
        <v>0</v>
      </c>
      <c r="P86" s="36">
        <v>0</v>
      </c>
      <c r="Q86" s="36">
        <v>0</v>
      </c>
      <c r="R86" s="36" t="s">
        <v>430</v>
      </c>
      <c r="S86" s="36" t="s">
        <v>430</v>
      </c>
    </row>
    <row r="87" spans="1:19" x14ac:dyDescent="0.25">
      <c r="A87" s="1" t="s">
        <v>179</v>
      </c>
      <c r="B87" s="1" t="s">
        <v>363</v>
      </c>
      <c r="C87" s="32" t="s">
        <v>459</v>
      </c>
      <c r="D87" s="1" t="s">
        <v>393</v>
      </c>
      <c r="E87" s="52" t="s">
        <v>454</v>
      </c>
      <c r="F87" s="36">
        <v>100</v>
      </c>
      <c r="G87" s="36">
        <v>100</v>
      </c>
      <c r="H87" s="36">
        <v>50</v>
      </c>
      <c r="I87" s="36" t="s">
        <v>430</v>
      </c>
      <c r="J87" s="36" t="s">
        <v>426</v>
      </c>
      <c r="K87" s="36" t="s">
        <v>456</v>
      </c>
      <c r="L87" s="37">
        <v>5</v>
      </c>
      <c r="M87" s="37">
        <v>5</v>
      </c>
      <c r="N87" s="52">
        <v>1</v>
      </c>
      <c r="O87" s="36">
        <v>1</v>
      </c>
      <c r="P87" s="36">
        <v>1</v>
      </c>
      <c r="Q87" s="36">
        <v>2</v>
      </c>
      <c r="R87" s="36" t="s">
        <v>430</v>
      </c>
      <c r="S87" s="36" t="s">
        <v>465</v>
      </c>
    </row>
    <row r="88" spans="1:19" x14ac:dyDescent="0.25">
      <c r="A88" s="1" t="s">
        <v>181</v>
      </c>
      <c r="B88" s="1" t="s">
        <v>364</v>
      </c>
      <c r="C88" s="32" t="s">
        <v>393</v>
      </c>
      <c r="D88" s="1" t="s">
        <v>470</v>
      </c>
      <c r="E88" s="52" t="s">
        <v>454</v>
      </c>
      <c r="F88" s="36">
        <v>100</v>
      </c>
      <c r="G88" s="36">
        <v>10</v>
      </c>
      <c r="H88" s="36">
        <v>60</v>
      </c>
      <c r="I88" s="36" t="s">
        <v>430</v>
      </c>
      <c r="J88" s="36" t="s">
        <v>430</v>
      </c>
      <c r="K88" s="36" t="s">
        <v>367</v>
      </c>
      <c r="L88" s="37">
        <v>5</v>
      </c>
      <c r="M88" s="37">
        <v>5</v>
      </c>
      <c r="N88" s="52">
        <v>13.5</v>
      </c>
      <c r="O88" s="36">
        <v>0</v>
      </c>
      <c r="P88" s="36">
        <v>0</v>
      </c>
      <c r="Q88" s="36">
        <v>0</v>
      </c>
      <c r="R88" s="36" t="s">
        <v>458</v>
      </c>
      <c r="S88" s="36" t="s">
        <v>430</v>
      </c>
    </row>
  </sheetData>
  <conditionalFormatting sqref="L3:L46 L48:L49 L84:L88 L72:L82 L51:L70">
    <cfRule type="cellIs" dxfId="4" priority="5" operator="greaterThanOrEqual">
      <formula>5</formula>
    </cfRule>
  </conditionalFormatting>
  <conditionalFormatting sqref="G3:G88">
    <cfRule type="cellIs" dxfId="3" priority="4" operator="greaterThan">
      <formula>50</formula>
    </cfRule>
  </conditionalFormatting>
  <conditionalFormatting sqref="H3:H51">
    <cfRule type="cellIs" dxfId="2" priority="3" operator="greaterThan">
      <formula>75</formula>
    </cfRule>
  </conditionalFormatting>
  <conditionalFormatting sqref="O3:O88">
    <cfRule type="cellIs" dxfId="1" priority="2" operator="greaterThanOrEqual">
      <formula>1</formula>
    </cfRule>
  </conditionalFormatting>
  <conditionalFormatting sqref="Q3:Q88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0.7109375" bestFit="1" customWidth="1"/>
    <col min="2" max="2" width="20.85546875" bestFit="1" customWidth="1"/>
    <col min="3" max="3" width="14.140625" bestFit="1" customWidth="1"/>
    <col min="4" max="4" width="38.42578125" bestFit="1" customWidth="1"/>
  </cols>
  <sheetData>
    <row r="1" spans="1:4" x14ac:dyDescent="0.25">
      <c r="A1" t="s">
        <v>496</v>
      </c>
    </row>
    <row r="2" spans="1:4" x14ac:dyDescent="0.25">
      <c r="A2" s="34" t="s">
        <v>489</v>
      </c>
      <c r="B2" s="34" t="s">
        <v>490</v>
      </c>
      <c r="C2" s="34" t="s">
        <v>493</v>
      </c>
      <c r="D2" s="34" t="s">
        <v>491</v>
      </c>
    </row>
    <row r="3" spans="1:4" x14ac:dyDescent="0.25">
      <c r="A3" s="72">
        <v>42354</v>
      </c>
      <c r="B3" t="s">
        <v>492</v>
      </c>
      <c r="C3" s="25" t="s">
        <v>26</v>
      </c>
      <c r="D3" t="s">
        <v>381</v>
      </c>
    </row>
    <row r="4" spans="1:4" x14ac:dyDescent="0.25">
      <c r="A4" s="72">
        <v>42354</v>
      </c>
      <c r="B4" t="s">
        <v>492</v>
      </c>
      <c r="C4" s="25" t="s">
        <v>88</v>
      </c>
      <c r="D4" t="s">
        <v>377</v>
      </c>
    </row>
    <row r="5" spans="1:4" x14ac:dyDescent="0.25">
      <c r="A5" s="72">
        <v>42354</v>
      </c>
      <c r="B5" t="s">
        <v>492</v>
      </c>
      <c r="C5" s="25" t="s">
        <v>88</v>
      </c>
      <c r="D5" t="s">
        <v>378</v>
      </c>
    </row>
    <row r="6" spans="1:4" x14ac:dyDescent="0.25">
      <c r="A6" s="72">
        <v>42354</v>
      </c>
      <c r="B6" t="s">
        <v>492</v>
      </c>
      <c r="C6" s="25" t="s">
        <v>88</v>
      </c>
      <c r="D6" t="s">
        <v>379</v>
      </c>
    </row>
    <row r="7" spans="1:4" x14ac:dyDescent="0.25">
      <c r="A7" s="72">
        <v>42354</v>
      </c>
      <c r="B7" t="s">
        <v>492</v>
      </c>
      <c r="C7" s="25" t="s">
        <v>88</v>
      </c>
      <c r="D7" t="s">
        <v>381</v>
      </c>
    </row>
    <row r="8" spans="1:4" x14ac:dyDescent="0.25">
      <c r="A8" s="72">
        <v>42354</v>
      </c>
      <c r="B8" t="s">
        <v>492</v>
      </c>
      <c r="C8" s="25" t="s">
        <v>88</v>
      </c>
      <c r="D8" t="s">
        <v>388</v>
      </c>
    </row>
    <row r="9" spans="1:4" x14ac:dyDescent="0.25">
      <c r="A9" s="72">
        <v>42354</v>
      </c>
      <c r="B9" t="s">
        <v>492</v>
      </c>
      <c r="C9" s="25" t="s">
        <v>100</v>
      </c>
      <c r="D9" t="s">
        <v>381</v>
      </c>
    </row>
    <row r="10" spans="1:4" x14ac:dyDescent="0.25">
      <c r="A10" s="72">
        <v>42354</v>
      </c>
      <c r="B10" t="s">
        <v>492</v>
      </c>
      <c r="C10" s="25" t="s">
        <v>151</v>
      </c>
      <c r="D10" t="s">
        <v>377</v>
      </c>
    </row>
    <row r="11" spans="1:4" x14ac:dyDescent="0.25">
      <c r="A11" s="72">
        <v>42354</v>
      </c>
      <c r="B11" t="s">
        <v>494</v>
      </c>
      <c r="C11" s="25" t="s">
        <v>14</v>
      </c>
      <c r="D11" t="s">
        <v>419</v>
      </c>
    </row>
    <row r="12" spans="1:4" x14ac:dyDescent="0.25">
      <c r="A12" s="72">
        <v>42354</v>
      </c>
      <c r="B12" t="s">
        <v>494</v>
      </c>
      <c r="C12" s="25" t="s">
        <v>32</v>
      </c>
      <c r="D12" t="s">
        <v>413</v>
      </c>
    </row>
    <row r="13" spans="1:4" x14ac:dyDescent="0.25">
      <c r="A13" s="72">
        <v>42354</v>
      </c>
      <c r="B13" t="s">
        <v>494</v>
      </c>
      <c r="C13" s="25" t="s">
        <v>88</v>
      </c>
      <c r="D13" t="s">
        <v>413</v>
      </c>
    </row>
    <row r="14" spans="1:4" x14ac:dyDescent="0.25">
      <c r="A14" s="72">
        <v>42354</v>
      </c>
      <c r="B14" t="s">
        <v>494</v>
      </c>
      <c r="C14" s="25" t="s">
        <v>92</v>
      </c>
      <c r="D14" t="s">
        <v>419</v>
      </c>
    </row>
    <row r="15" spans="1:4" x14ac:dyDescent="0.25">
      <c r="A15" s="72">
        <v>42354</v>
      </c>
      <c r="B15" t="s">
        <v>494</v>
      </c>
      <c r="C15" s="25" t="s">
        <v>102</v>
      </c>
      <c r="D15" t="s">
        <v>419</v>
      </c>
    </row>
    <row r="16" spans="1:4" x14ac:dyDescent="0.25">
      <c r="A16" s="72">
        <v>42354</v>
      </c>
      <c r="B16" t="s">
        <v>494</v>
      </c>
      <c r="C16" s="25" t="s">
        <v>126</v>
      </c>
      <c r="D16" t="s">
        <v>413</v>
      </c>
    </row>
    <row r="17" spans="1:4" x14ac:dyDescent="0.25">
      <c r="A17" s="72">
        <v>42354</v>
      </c>
      <c r="B17" t="s">
        <v>494</v>
      </c>
      <c r="C17" s="25" t="s">
        <v>167</v>
      </c>
      <c r="D17" t="s">
        <v>419</v>
      </c>
    </row>
    <row r="18" spans="1:4" x14ac:dyDescent="0.25">
      <c r="A18" s="72">
        <v>42354</v>
      </c>
      <c r="B18" t="s">
        <v>495</v>
      </c>
      <c r="C18" s="25" t="s">
        <v>88</v>
      </c>
      <c r="D18" t="s">
        <v>446</v>
      </c>
    </row>
    <row r="19" spans="1:4" x14ac:dyDescent="0.25">
      <c r="A19" s="72">
        <v>42354</v>
      </c>
      <c r="B19" t="s">
        <v>495</v>
      </c>
      <c r="C19" s="25" t="s">
        <v>88</v>
      </c>
      <c r="D19" t="s"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Trusts Overview</vt:lpstr>
      <vt:lpstr>AAA Repair</vt:lpstr>
      <vt:lpstr>Carotid Endarterectomy</vt:lpstr>
      <vt:lpstr>Organisational Audit 1</vt:lpstr>
      <vt:lpstr>Organisational Audit 2</vt:lpstr>
      <vt:lpstr>Organisational Audit 3</vt:lpstr>
      <vt:lpstr>Updates to spreadsheet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NVR</dc:creator>
  <cp:lastModifiedBy>Waton, Sam</cp:lastModifiedBy>
  <dcterms:created xsi:type="dcterms:W3CDTF">2015-11-06T17:19:25Z</dcterms:created>
  <dcterms:modified xsi:type="dcterms:W3CDTF">2015-12-16T11:49:07Z</dcterms:modified>
</cp:coreProperties>
</file>